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work.org.aalto.fi\A800\A80001\OOP-ARK\MAISEMA-ARKKITEHTUURI\MAR HOPS\"/>
    </mc:Choice>
  </mc:AlternateContent>
  <xr:revisionPtr revIDLastSave="0" documentId="13_ncr:1_{76539374-92F1-478E-9F53-ED473D9425C8}" xr6:coauthVersionLast="47" xr6:coauthVersionMax="47" xr10:uidLastSave="{00000000-0000-0000-0000-000000000000}"/>
  <bookViews>
    <workbookView xWindow="0" yWindow="0" windowWidth="28800" windowHeight="2340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Sheet1!$A$1:$E$77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1" l="1"/>
  <c r="B29" i="1"/>
  <c r="A22" i="1"/>
  <c r="B22" i="1"/>
  <c r="A13" i="1"/>
  <c r="B13" i="1"/>
  <c r="A7" i="1"/>
  <c r="B7" i="1"/>
  <c r="A28" i="1"/>
  <c r="B28" i="1"/>
</calcChain>
</file>

<file path=xl/sharedStrings.xml><?xml version="1.0" encoding="utf-8"?>
<sst xmlns="http://schemas.openxmlformats.org/spreadsheetml/2006/main" count="221" uniqueCount="146">
  <si>
    <t>Sukunimi</t>
  </si>
  <si>
    <t>Etunimi</t>
  </si>
  <si>
    <t>Ranja</t>
  </si>
  <si>
    <t>Elisa</t>
  </si>
  <si>
    <t>Halme</t>
  </si>
  <si>
    <t>Pekka</t>
  </si>
  <si>
    <t>Jyrki</t>
  </si>
  <si>
    <t>Henriksson</t>
  </si>
  <si>
    <t>Minnami</t>
  </si>
  <si>
    <t>Hurmola</t>
  </si>
  <si>
    <t>Alli-Maiju</t>
  </si>
  <si>
    <t>Iho</t>
  </si>
  <si>
    <t>Heini-Sofia</t>
  </si>
  <si>
    <t>Kaira</t>
  </si>
  <si>
    <t>Linda Maria</t>
  </si>
  <si>
    <t>Kantola</t>
  </si>
  <si>
    <t>Anne</t>
  </si>
  <si>
    <t>Kansanniva</t>
  </si>
  <si>
    <t>Heli</t>
  </si>
  <si>
    <t>Kinner</t>
  </si>
  <si>
    <t>Sonja</t>
  </si>
  <si>
    <t>Kitinoja</t>
  </si>
  <si>
    <t>Fiia</t>
  </si>
  <si>
    <t>Koskinen</t>
  </si>
  <si>
    <t xml:space="preserve">Jenni </t>
  </si>
  <si>
    <t>Launis</t>
  </si>
  <si>
    <t>Ahti</t>
  </si>
  <si>
    <t>Lemmetti</t>
  </si>
  <si>
    <t>Emilia</t>
  </si>
  <si>
    <t>Katja</t>
  </si>
  <si>
    <t>Mäkelä</t>
  </si>
  <si>
    <t>Anna</t>
  </si>
  <si>
    <t>Mironen</t>
  </si>
  <si>
    <t>Tuukka</t>
  </si>
  <si>
    <t>Nikula</t>
  </si>
  <si>
    <t>Tuulia Marianne</t>
  </si>
  <si>
    <t>Niska</t>
  </si>
  <si>
    <t>Jaana</t>
  </si>
  <si>
    <t>Nurmi</t>
  </si>
  <si>
    <t>Nurminen</t>
  </si>
  <si>
    <t>Maria</t>
  </si>
  <si>
    <t>Ollila</t>
  </si>
  <si>
    <t>Heidi Maria</t>
  </si>
  <si>
    <t>Rantamäki</t>
  </si>
  <si>
    <t>Antti</t>
  </si>
  <si>
    <t>Remes</t>
  </si>
  <si>
    <t>Sera</t>
  </si>
  <si>
    <t>Riekki</t>
  </si>
  <si>
    <t xml:space="preserve">Mika </t>
  </si>
  <si>
    <t>Röning</t>
  </si>
  <si>
    <t>Bertta</t>
  </si>
  <si>
    <t>Rossi</t>
  </si>
  <si>
    <t>Riikka Elisa</t>
  </si>
  <si>
    <t>Salmela</t>
  </si>
  <si>
    <t>Merja Johanna</t>
  </si>
  <si>
    <t xml:space="preserve">Salminen </t>
  </si>
  <si>
    <t>Alex</t>
  </si>
  <si>
    <t>Laura</t>
  </si>
  <si>
    <t>Seiskari</t>
  </si>
  <si>
    <t>Essi</t>
  </si>
  <si>
    <t>Sheina</t>
  </si>
  <si>
    <t>Ksenia</t>
  </si>
  <si>
    <t>Taivassalo</t>
  </si>
  <si>
    <t>(Anna) Emmiina</t>
  </si>
  <si>
    <t>Tuominen</t>
  </si>
  <si>
    <t>Elsi Annika</t>
  </si>
  <si>
    <t xml:space="preserve">Tuorila </t>
  </si>
  <si>
    <t xml:space="preserve">Ulfves </t>
  </si>
  <si>
    <t>Kira</t>
  </si>
  <si>
    <t>Veijovuori</t>
  </si>
  <si>
    <t>Kankaanpää</t>
  </si>
  <si>
    <t>Karhapää</t>
  </si>
  <si>
    <t>Aydemir</t>
  </si>
  <si>
    <t>Jonna Josefiina</t>
  </si>
  <si>
    <t>Jenni Eveliina</t>
  </si>
  <si>
    <t>Laamanen</t>
  </si>
  <si>
    <t>Jenni Johanna</t>
  </si>
  <si>
    <t>Elina Evin</t>
  </si>
  <si>
    <t>Lindholm</t>
  </si>
  <si>
    <t>Pinja Paulina</t>
  </si>
  <si>
    <t>Lipsanen</t>
  </si>
  <si>
    <t>Lotta Juulia</t>
  </si>
  <si>
    <t>Hietanen</t>
  </si>
  <si>
    <t xml:space="preserve">Anni </t>
  </si>
  <si>
    <t>Kärnä</t>
  </si>
  <si>
    <t>Aimi</t>
  </si>
  <si>
    <t>Rönkkö</t>
  </si>
  <si>
    <t>Sini</t>
  </si>
  <si>
    <t>Bogdanoff</t>
  </si>
  <si>
    <t>Amanda</t>
  </si>
  <si>
    <t>Jokinen</t>
  </si>
  <si>
    <t xml:space="preserve">Pihla </t>
  </si>
  <si>
    <t>Pietiäinen</t>
  </si>
  <si>
    <t>Olavi</t>
  </si>
  <si>
    <t>Salonen</t>
  </si>
  <si>
    <t>Henriikka</t>
  </si>
  <si>
    <t>Kyyhkynen</t>
  </si>
  <si>
    <t>Kuisma</t>
  </si>
  <si>
    <t xml:space="preserve">Virtanen </t>
  </si>
  <si>
    <t>Miira</t>
  </si>
  <si>
    <t>Korjus</t>
  </si>
  <si>
    <t>Tuomo</t>
  </si>
  <si>
    <t>Virransola</t>
  </si>
  <si>
    <t>Siiri</t>
  </si>
  <si>
    <t>Mykkänen</t>
  </si>
  <si>
    <t>Eetu</t>
  </si>
  <si>
    <t>Toratti</t>
  </si>
  <si>
    <t>Taija</t>
  </si>
  <si>
    <t>Lassila</t>
  </si>
  <si>
    <t>Tiia</t>
  </si>
  <si>
    <t>Oksanen</t>
  </si>
  <si>
    <t>akat.ohjaaja 2023-24</t>
  </si>
  <si>
    <t>Hietala</t>
  </si>
  <si>
    <t>Saara Miia</t>
  </si>
  <si>
    <t>Jakobsson</t>
  </si>
  <si>
    <t>Katarina Ellen Johanna</t>
  </si>
  <si>
    <t>Kelavuori</t>
  </si>
  <si>
    <t>Sari Hannele</t>
  </si>
  <si>
    <t>Korkeamäki</t>
  </si>
  <si>
    <t>Sara Amanda</t>
  </si>
  <si>
    <t>Lammela</t>
  </si>
  <si>
    <t>Rasmus Martin</t>
  </si>
  <si>
    <t>Niemi</t>
  </si>
  <si>
    <t>Tuukka Taneli</t>
  </si>
  <si>
    <t>Perkkiö</t>
  </si>
  <si>
    <t>Miina Iida-Sofia</t>
  </si>
  <si>
    <t>Raudaskoski</t>
  </si>
  <si>
    <t>Mila Martta Inkeri</t>
  </si>
  <si>
    <t>Vesterinen</t>
  </si>
  <si>
    <t>Nea Elviira</t>
  </si>
  <si>
    <t>Pekkala</t>
  </si>
  <si>
    <t>Katri Tuulia</t>
  </si>
  <si>
    <t>Iiramo</t>
  </si>
  <si>
    <t>Maija Kukka Sofia</t>
  </si>
  <si>
    <t>Suokas</t>
  </si>
  <si>
    <t>Topias Kristian</t>
  </si>
  <si>
    <t>Vendelin</t>
  </si>
  <si>
    <t>Venla Airi Aurora</t>
  </si>
  <si>
    <t>Apell</t>
  </si>
  <si>
    <t>Noel Isak Ilmari</t>
  </si>
  <si>
    <t>Multimäki</t>
  </si>
  <si>
    <t>Mai Linnea</t>
  </si>
  <si>
    <t xml:space="preserve">Nyholm </t>
  </si>
  <si>
    <t>Erica</t>
  </si>
  <si>
    <t>Mustonen</t>
  </si>
  <si>
    <t>Iisa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</si>
</sst>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C9C9C9"/>
      <name val="Calibri"/>
      <family val="2"/>
      <scheme val="minor"/>
    </font>
    <font>
      <sz val="11"/>
      <color rgb="FFBFBFBF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0" fillId="0" borderId="0" xfId="0" applyBorder="1"/>
    <xf numFmtId="0" fontId="0" fillId="2" borderId="1" xfId="0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/>
    </xf>
    <xf numFmtId="0" fontId="10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4" fillId="3" borderId="1" xfId="0" applyFont="1" applyFill="1" applyBorder="1"/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vertical="center"/>
    </xf>
    <xf numFmtId="0" fontId="5" fillId="0" borderId="2" xfId="0" applyFont="1" applyBorder="1"/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3" fillId="2" borderId="2" xfId="0" applyFont="1" applyFill="1" applyBorder="1" applyAlignment="1">
      <alignment vertical="center"/>
    </xf>
    <xf numFmtId="0" fontId="0" fillId="0" borderId="2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.org.aalto.fi\tikkann2\data\Desktop\Valmistumispyynn&#246;t_arkkitehdit%20kes&#228;-hein&#228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C16" t="str">
            <v>Kunnaton</v>
          </cell>
          <cell r="D16" t="str">
            <v>Eveliina Roosa Juulia</v>
          </cell>
        </row>
        <row r="20">
          <cell r="C20" t="str">
            <v>Hiekkamies</v>
          </cell>
          <cell r="D20" t="str">
            <v>Jasmin Janni</v>
          </cell>
        </row>
        <row r="29">
          <cell r="C29" t="str">
            <v>Ilvonen</v>
          </cell>
          <cell r="D29" t="str">
            <v>Maria Josefiina</v>
          </cell>
        </row>
        <row r="34">
          <cell r="C34" t="str">
            <v>Kemppinen</v>
          </cell>
          <cell r="D34" t="str">
            <v>Nanna Katariina</v>
          </cell>
        </row>
        <row r="43">
          <cell r="C43" t="str">
            <v>Kuukka</v>
          </cell>
          <cell r="D43" t="str">
            <v>Riku Robert Raineri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abSelected="1" workbookViewId="0">
      <selection activeCell="F71" sqref="F71"/>
    </sheetView>
  </sheetViews>
  <sheetFormatPr defaultColWidth="8.7109375" defaultRowHeight="15" x14ac:dyDescent="0.25"/>
  <cols>
    <col min="1" max="1" width="26.7109375" style="8" customWidth="1"/>
    <col min="2" max="2" width="22.140625" style="3" customWidth="1"/>
    <col min="3" max="3" width="20.85546875" style="3" customWidth="1"/>
    <col min="4" max="16384" width="8.7109375" style="3"/>
  </cols>
  <sheetData>
    <row r="1" spans="1:5" s="4" customFormat="1" x14ac:dyDescent="0.25">
      <c r="A1" s="17" t="s">
        <v>0</v>
      </c>
      <c r="B1" s="4" t="s">
        <v>1</v>
      </c>
      <c r="C1" s="4" t="s">
        <v>111</v>
      </c>
    </row>
    <row r="2" spans="1:5" x14ac:dyDescent="0.25">
      <c r="A2" s="8" t="s">
        <v>138</v>
      </c>
      <c r="B2" s="3" t="s">
        <v>139</v>
      </c>
      <c r="C2" s="3" t="s">
        <v>28</v>
      </c>
    </row>
    <row r="3" spans="1:5" x14ac:dyDescent="0.25">
      <c r="A3" s="18" t="s">
        <v>72</v>
      </c>
      <c r="B3" s="10" t="s">
        <v>77</v>
      </c>
      <c r="C3" s="10" t="s">
        <v>2</v>
      </c>
    </row>
    <row r="4" spans="1:5" x14ac:dyDescent="0.25">
      <c r="A4" s="18" t="s">
        <v>88</v>
      </c>
      <c r="B4" s="10" t="s">
        <v>89</v>
      </c>
      <c r="C4" s="10" t="s">
        <v>2</v>
      </c>
    </row>
    <row r="5" spans="1:5" ht="15.75" x14ac:dyDescent="0.25">
      <c r="A5" s="13" t="s">
        <v>4</v>
      </c>
      <c r="B5" s="12" t="s">
        <v>5</v>
      </c>
      <c r="C5" s="12" t="s">
        <v>6</v>
      </c>
    </row>
    <row r="6" spans="1:5" x14ac:dyDescent="0.25">
      <c r="A6" s="19" t="s">
        <v>7</v>
      </c>
      <c r="B6" s="1" t="s">
        <v>8</v>
      </c>
      <c r="C6" s="1" t="s">
        <v>6</v>
      </c>
    </row>
    <row r="7" spans="1:5" x14ac:dyDescent="0.25">
      <c r="A7" s="18" t="str">
        <f>[1]Sheet1!C20</f>
        <v>Hiekkamies</v>
      </c>
      <c r="B7" s="10" t="str">
        <f>[1]Sheet1!D20</f>
        <v>Jasmin Janni</v>
      </c>
      <c r="C7" s="10" t="s">
        <v>6</v>
      </c>
    </row>
    <row r="8" spans="1:5" x14ac:dyDescent="0.25">
      <c r="A8" s="20" t="s">
        <v>112</v>
      </c>
      <c r="B8" s="20" t="s">
        <v>113</v>
      </c>
      <c r="C8" s="3" t="s">
        <v>28</v>
      </c>
    </row>
    <row r="9" spans="1:5" x14ac:dyDescent="0.25">
      <c r="A9" s="8" t="s">
        <v>82</v>
      </c>
      <c r="B9" s="3" t="s">
        <v>83</v>
      </c>
      <c r="C9" s="3" t="s">
        <v>6</v>
      </c>
    </row>
    <row r="10" spans="1:5" x14ac:dyDescent="0.25">
      <c r="A10" s="18" t="s">
        <v>9</v>
      </c>
      <c r="B10" s="10" t="s">
        <v>10</v>
      </c>
      <c r="C10" s="10" t="s">
        <v>3</v>
      </c>
      <c r="D10" s="5"/>
    </row>
    <row r="11" spans="1:5" s="6" customFormat="1" x14ac:dyDescent="0.25">
      <c r="A11" s="14" t="s">
        <v>11</v>
      </c>
      <c r="B11" s="14" t="s">
        <v>12</v>
      </c>
      <c r="C11" s="14" t="s">
        <v>2</v>
      </c>
      <c r="D11" s="3"/>
      <c r="E11" s="3"/>
    </row>
    <row r="12" spans="1:5" s="7" customFormat="1" x14ac:dyDescent="0.25">
      <c r="A12" s="8" t="s">
        <v>132</v>
      </c>
      <c r="B12" s="3" t="s">
        <v>133</v>
      </c>
      <c r="C12" s="3" t="s">
        <v>28</v>
      </c>
      <c r="D12" s="9"/>
      <c r="E12" s="3"/>
    </row>
    <row r="13" spans="1:5" s="7" customFormat="1" x14ac:dyDescent="0.25">
      <c r="A13" s="18" t="str">
        <f>[1]Sheet1!C29</f>
        <v>Ilvonen</v>
      </c>
      <c r="B13" s="10" t="str">
        <f>[1]Sheet1!D29</f>
        <v>Maria Josefiina</v>
      </c>
      <c r="C13" s="10" t="s">
        <v>6</v>
      </c>
      <c r="D13" s="9"/>
      <c r="E13" s="3"/>
    </row>
    <row r="14" spans="1:5" s="7" customFormat="1" x14ac:dyDescent="0.25">
      <c r="A14" s="20" t="s">
        <v>114</v>
      </c>
      <c r="B14" s="20" t="s">
        <v>115</v>
      </c>
      <c r="C14" s="3" t="s">
        <v>28</v>
      </c>
      <c r="D14" s="3"/>
      <c r="E14" s="3"/>
    </row>
    <row r="15" spans="1:5" x14ac:dyDescent="0.25">
      <c r="A15" s="18" t="s">
        <v>90</v>
      </c>
      <c r="B15" s="11" t="s">
        <v>91</v>
      </c>
      <c r="C15" s="10" t="s">
        <v>2</v>
      </c>
      <c r="E15" s="5"/>
    </row>
    <row r="16" spans="1:5" s="5" customFormat="1" x14ac:dyDescent="0.25">
      <c r="A16" s="15" t="s">
        <v>13</v>
      </c>
      <c r="B16" s="15" t="s">
        <v>14</v>
      </c>
      <c r="C16" s="15" t="s">
        <v>2</v>
      </c>
      <c r="D16" s="7"/>
      <c r="E16" s="3"/>
    </row>
    <row r="17" spans="1:5" s="5" customFormat="1" x14ac:dyDescent="0.25">
      <c r="A17" s="18" t="s">
        <v>70</v>
      </c>
      <c r="B17" s="10" t="s">
        <v>73</v>
      </c>
      <c r="C17" s="10" t="s">
        <v>2</v>
      </c>
      <c r="D17" s="3"/>
      <c r="E17" s="3"/>
    </row>
    <row r="18" spans="1:5" x14ac:dyDescent="0.25">
      <c r="A18" s="19" t="s">
        <v>17</v>
      </c>
      <c r="B18" s="1" t="s">
        <v>18</v>
      </c>
      <c r="C18" s="1" t="s">
        <v>6</v>
      </c>
    </row>
    <row r="19" spans="1:5" s="7" customFormat="1" x14ac:dyDescent="0.25">
      <c r="A19" s="19" t="s">
        <v>15</v>
      </c>
      <c r="B19" s="1" t="s">
        <v>16</v>
      </c>
      <c r="C19" s="1" t="s">
        <v>6</v>
      </c>
      <c r="D19" s="3"/>
      <c r="E19" s="3"/>
    </row>
    <row r="20" spans="1:5" s="7" customFormat="1" x14ac:dyDescent="0.25">
      <c r="A20" s="18" t="s">
        <v>71</v>
      </c>
      <c r="B20" s="10" t="s">
        <v>74</v>
      </c>
      <c r="C20" s="10" t="s">
        <v>2</v>
      </c>
      <c r="D20" s="3"/>
      <c r="E20" s="3"/>
    </row>
    <row r="21" spans="1:5" x14ac:dyDescent="0.25">
      <c r="A21" s="20" t="s">
        <v>116</v>
      </c>
      <c r="B21" s="20" t="s">
        <v>117</v>
      </c>
      <c r="C21" s="3" t="s">
        <v>28</v>
      </c>
    </row>
    <row r="22" spans="1:5" s="7" customFormat="1" x14ac:dyDescent="0.25">
      <c r="A22" s="18" t="str">
        <f>[1]Sheet1!C34</f>
        <v>Kemppinen</v>
      </c>
      <c r="B22" s="10" t="str">
        <f>[1]Sheet1!D34</f>
        <v>Nanna Katariina</v>
      </c>
      <c r="C22" s="10" t="s">
        <v>6</v>
      </c>
      <c r="E22" s="3"/>
    </row>
    <row r="23" spans="1:5" x14ac:dyDescent="0.25">
      <c r="A23" s="18" t="s">
        <v>19</v>
      </c>
      <c r="B23" s="10" t="s">
        <v>20</v>
      </c>
      <c r="C23" s="10" t="s">
        <v>3</v>
      </c>
    </row>
    <row r="24" spans="1:5" x14ac:dyDescent="0.25">
      <c r="A24" s="19" t="s">
        <v>21</v>
      </c>
      <c r="B24" s="1" t="s">
        <v>22</v>
      </c>
      <c r="C24" s="1" t="s">
        <v>6</v>
      </c>
    </row>
    <row r="25" spans="1:5" s="10" customFormat="1" x14ac:dyDescent="0.25">
      <c r="A25" s="8" t="s">
        <v>100</v>
      </c>
      <c r="B25" s="3" t="s">
        <v>101</v>
      </c>
      <c r="C25" s="3" t="s">
        <v>6</v>
      </c>
      <c r="D25" s="3"/>
      <c r="E25" s="3"/>
    </row>
    <row r="26" spans="1:5" x14ac:dyDescent="0.25">
      <c r="A26" s="20" t="s">
        <v>118</v>
      </c>
      <c r="B26" s="20" t="s">
        <v>119</v>
      </c>
      <c r="C26" s="3" t="s">
        <v>28</v>
      </c>
    </row>
    <row r="27" spans="1:5" x14ac:dyDescent="0.25">
      <c r="A27" s="18" t="s">
        <v>23</v>
      </c>
      <c r="B27" s="10" t="s">
        <v>24</v>
      </c>
      <c r="C27" s="10" t="s">
        <v>6</v>
      </c>
      <c r="D27" s="5"/>
    </row>
    <row r="28" spans="1:5" x14ac:dyDescent="0.25">
      <c r="A28" s="18" t="str">
        <f>[1]Sheet1!C16</f>
        <v>Kunnaton</v>
      </c>
      <c r="B28" s="10" t="str">
        <f>[1]Sheet1!D16</f>
        <v>Eveliina Roosa Juulia</v>
      </c>
      <c r="C28" s="10" t="s">
        <v>6</v>
      </c>
    </row>
    <row r="29" spans="1:5" x14ac:dyDescent="0.25">
      <c r="A29" s="18" t="str">
        <f>[1]Sheet1!C43</f>
        <v>Kuukka</v>
      </c>
      <c r="B29" s="10" t="str">
        <f>[1]Sheet1!D43</f>
        <v>Riku Robert Raineri</v>
      </c>
      <c r="C29" s="10" t="s">
        <v>6</v>
      </c>
      <c r="D29" s="7"/>
    </row>
    <row r="30" spans="1:5" x14ac:dyDescent="0.25">
      <c r="A30" s="18" t="s">
        <v>96</v>
      </c>
      <c r="B30" s="10" t="s">
        <v>97</v>
      </c>
      <c r="C30" s="10" t="s">
        <v>3</v>
      </c>
      <c r="D30" s="11"/>
      <c r="E30" s="10"/>
    </row>
    <row r="31" spans="1:5" x14ac:dyDescent="0.25">
      <c r="A31" s="8" t="s">
        <v>84</v>
      </c>
      <c r="B31" s="3" t="s">
        <v>85</v>
      </c>
      <c r="C31" s="3" t="s">
        <v>6</v>
      </c>
    </row>
    <row r="32" spans="1:5" x14ac:dyDescent="0.25">
      <c r="A32" s="18" t="s">
        <v>75</v>
      </c>
      <c r="B32" s="10" t="s">
        <v>76</v>
      </c>
      <c r="C32" s="10" t="s">
        <v>2</v>
      </c>
    </row>
    <row r="33" spans="1:5" x14ac:dyDescent="0.25">
      <c r="A33" s="20" t="s">
        <v>120</v>
      </c>
      <c r="B33" s="20" t="s">
        <v>121</v>
      </c>
      <c r="C33" s="3" t="s">
        <v>28</v>
      </c>
    </row>
    <row r="34" spans="1:5" x14ac:dyDescent="0.25">
      <c r="A34" s="8" t="s">
        <v>108</v>
      </c>
      <c r="B34" s="3" t="s">
        <v>109</v>
      </c>
      <c r="C34" s="3" t="s">
        <v>28</v>
      </c>
    </row>
    <row r="35" spans="1:5" x14ac:dyDescent="0.25">
      <c r="A35" s="18" t="s">
        <v>25</v>
      </c>
      <c r="B35" s="10" t="s">
        <v>26</v>
      </c>
      <c r="C35" s="10" t="s">
        <v>3</v>
      </c>
      <c r="D35" s="7"/>
    </row>
    <row r="36" spans="1:5" ht="15.75" x14ac:dyDescent="0.25">
      <c r="A36" s="13" t="s">
        <v>27</v>
      </c>
      <c r="B36" s="12" t="s">
        <v>28</v>
      </c>
      <c r="C36" s="12" t="s">
        <v>3</v>
      </c>
    </row>
    <row r="37" spans="1:5" x14ac:dyDescent="0.25">
      <c r="A37" s="18" t="s">
        <v>78</v>
      </c>
      <c r="B37" s="10" t="s">
        <v>79</v>
      </c>
      <c r="C37" s="10" t="s">
        <v>2</v>
      </c>
    </row>
    <row r="38" spans="1:5" x14ac:dyDescent="0.25">
      <c r="A38" s="18" t="s">
        <v>80</v>
      </c>
      <c r="B38" s="10" t="s">
        <v>81</v>
      </c>
      <c r="C38" s="10" t="s">
        <v>2</v>
      </c>
    </row>
    <row r="39" spans="1:5" ht="15.75" x14ac:dyDescent="0.25">
      <c r="A39" s="13" t="s">
        <v>32</v>
      </c>
      <c r="B39" s="13" t="s">
        <v>33</v>
      </c>
      <c r="C39" s="13" t="s">
        <v>6</v>
      </c>
      <c r="E39" s="8"/>
    </row>
    <row r="40" spans="1:5" x14ac:dyDescent="0.25">
      <c r="A40" s="8" t="s">
        <v>140</v>
      </c>
      <c r="B40" s="3" t="s">
        <v>141</v>
      </c>
      <c r="C40" s="3" t="s">
        <v>28</v>
      </c>
    </row>
    <row r="41" spans="1:5" x14ac:dyDescent="0.25">
      <c r="A41" s="8" t="s">
        <v>144</v>
      </c>
      <c r="B41" s="3" t="s">
        <v>145</v>
      </c>
      <c r="C41" s="3" t="s">
        <v>28</v>
      </c>
    </row>
    <row r="42" spans="1:5" x14ac:dyDescent="0.25">
      <c r="A42" s="8" t="s">
        <v>104</v>
      </c>
      <c r="B42" s="3" t="s">
        <v>105</v>
      </c>
      <c r="C42" s="3" t="s">
        <v>2</v>
      </c>
    </row>
    <row r="43" spans="1:5" ht="15.75" x14ac:dyDescent="0.25">
      <c r="A43" s="18" t="s">
        <v>30</v>
      </c>
      <c r="B43" s="10" t="s">
        <v>31</v>
      </c>
      <c r="C43" s="13" t="s">
        <v>3</v>
      </c>
    </row>
    <row r="44" spans="1:5" x14ac:dyDescent="0.25">
      <c r="A44" s="20" t="s">
        <v>122</v>
      </c>
      <c r="B44" s="20" t="s">
        <v>123</v>
      </c>
      <c r="C44" s="3" t="s">
        <v>28</v>
      </c>
    </row>
    <row r="45" spans="1:5" x14ac:dyDescent="0.25">
      <c r="A45" s="14" t="s">
        <v>34</v>
      </c>
      <c r="B45" s="14" t="s">
        <v>35</v>
      </c>
      <c r="C45" s="14" t="s">
        <v>3</v>
      </c>
      <c r="E45" s="7"/>
    </row>
    <row r="46" spans="1:5" ht="15.75" x14ac:dyDescent="0.25">
      <c r="A46" s="13" t="s">
        <v>36</v>
      </c>
      <c r="B46" s="13" t="s">
        <v>37</v>
      </c>
      <c r="C46" s="13" t="s">
        <v>2</v>
      </c>
      <c r="E46" s="5"/>
    </row>
    <row r="47" spans="1:5" s="5" customFormat="1" ht="15.75" x14ac:dyDescent="0.25">
      <c r="A47" s="18" t="s">
        <v>38</v>
      </c>
      <c r="B47" s="10" t="s">
        <v>29</v>
      </c>
      <c r="C47" s="13" t="s">
        <v>6</v>
      </c>
      <c r="D47" s="3"/>
      <c r="E47" s="3"/>
    </row>
    <row r="48" spans="1:5" ht="15.75" x14ac:dyDescent="0.25">
      <c r="A48" s="13" t="s">
        <v>39</v>
      </c>
      <c r="B48" s="12" t="s">
        <v>40</v>
      </c>
      <c r="C48" s="12" t="s">
        <v>2</v>
      </c>
    </row>
    <row r="49" spans="1:5" x14ac:dyDescent="0.25">
      <c r="A49" s="8" t="s">
        <v>142</v>
      </c>
      <c r="B49" s="3" t="s">
        <v>143</v>
      </c>
      <c r="C49" s="3" t="s">
        <v>28</v>
      </c>
    </row>
    <row r="50" spans="1:5" x14ac:dyDescent="0.25">
      <c r="A50" s="8" t="s">
        <v>110</v>
      </c>
      <c r="B50" s="3" t="s">
        <v>109</v>
      </c>
      <c r="C50" s="3" t="s">
        <v>28</v>
      </c>
    </row>
    <row r="51" spans="1:5" x14ac:dyDescent="0.25">
      <c r="A51" s="19" t="s">
        <v>41</v>
      </c>
      <c r="B51" s="1" t="s">
        <v>42</v>
      </c>
      <c r="C51" s="1" t="s">
        <v>6</v>
      </c>
    </row>
    <row r="52" spans="1:5" x14ac:dyDescent="0.25">
      <c r="A52" s="8" t="s">
        <v>130</v>
      </c>
      <c r="B52" s="3" t="s">
        <v>131</v>
      </c>
      <c r="C52" s="3" t="s">
        <v>28</v>
      </c>
    </row>
    <row r="53" spans="1:5" x14ac:dyDescent="0.25">
      <c r="A53" s="20" t="s">
        <v>124</v>
      </c>
      <c r="B53" s="20" t="s">
        <v>125</v>
      </c>
      <c r="C53" s="3" t="s">
        <v>28</v>
      </c>
    </row>
    <row r="54" spans="1:5" x14ac:dyDescent="0.25">
      <c r="A54" s="18" t="s">
        <v>92</v>
      </c>
      <c r="B54" s="10" t="s">
        <v>93</v>
      </c>
      <c r="C54" s="10" t="s">
        <v>3</v>
      </c>
    </row>
    <row r="55" spans="1:5" x14ac:dyDescent="0.25">
      <c r="A55" s="18" t="s">
        <v>43</v>
      </c>
      <c r="B55" s="10" t="s">
        <v>44</v>
      </c>
      <c r="C55" s="10" t="s">
        <v>6</v>
      </c>
    </row>
    <row r="56" spans="1:5" x14ac:dyDescent="0.25">
      <c r="A56" s="20" t="s">
        <v>126</v>
      </c>
      <c r="B56" s="20" t="s">
        <v>127</v>
      </c>
      <c r="C56" s="3" t="s">
        <v>28</v>
      </c>
    </row>
    <row r="57" spans="1:5" x14ac:dyDescent="0.25">
      <c r="A57" s="18" t="s">
        <v>45</v>
      </c>
      <c r="B57" s="10" t="s">
        <v>46</v>
      </c>
      <c r="C57" s="10" t="s">
        <v>6</v>
      </c>
      <c r="E57" s="5"/>
    </row>
    <row r="58" spans="1:5" x14ac:dyDescent="0.25">
      <c r="A58" s="18" t="s">
        <v>47</v>
      </c>
      <c r="B58" s="10" t="s">
        <v>48</v>
      </c>
      <c r="C58" s="10" t="s">
        <v>6</v>
      </c>
    </row>
    <row r="59" spans="1:5" x14ac:dyDescent="0.25">
      <c r="A59" s="14" t="s">
        <v>51</v>
      </c>
      <c r="B59" s="14" t="s">
        <v>52</v>
      </c>
      <c r="C59" s="14" t="s">
        <v>3</v>
      </c>
    </row>
    <row r="60" spans="1:5" x14ac:dyDescent="0.25">
      <c r="A60" s="19" t="s">
        <v>49</v>
      </c>
      <c r="B60" s="1" t="s">
        <v>50</v>
      </c>
      <c r="C60" s="1" t="s">
        <v>6</v>
      </c>
      <c r="D60" s="2"/>
    </row>
    <row r="61" spans="1:5" x14ac:dyDescent="0.25">
      <c r="A61" s="19" t="s">
        <v>86</v>
      </c>
      <c r="B61" s="1" t="s">
        <v>87</v>
      </c>
      <c r="C61" s="10" t="s">
        <v>3</v>
      </c>
      <c r="D61" s="2"/>
    </row>
    <row r="62" spans="1:5" x14ac:dyDescent="0.25">
      <c r="A62" s="15" t="s">
        <v>53</v>
      </c>
      <c r="B62" s="15" t="s">
        <v>54</v>
      </c>
      <c r="C62" s="15" t="s">
        <v>3</v>
      </c>
    </row>
    <row r="63" spans="1:5" ht="15.75" x14ac:dyDescent="0.25">
      <c r="A63" s="15" t="s">
        <v>55</v>
      </c>
      <c r="B63" s="15" t="s">
        <v>56</v>
      </c>
      <c r="C63" s="12" t="s">
        <v>6</v>
      </c>
    </row>
    <row r="64" spans="1:5" x14ac:dyDescent="0.25">
      <c r="A64" s="23" t="s">
        <v>94</v>
      </c>
      <c r="B64" s="27" t="s">
        <v>95</v>
      </c>
      <c r="C64" s="1" t="s">
        <v>6</v>
      </c>
      <c r="D64" s="2"/>
    </row>
    <row r="65" spans="1:5" ht="15.75" x14ac:dyDescent="0.25">
      <c r="A65" s="24" t="s">
        <v>58</v>
      </c>
      <c r="B65" s="24" t="s">
        <v>59</v>
      </c>
      <c r="C65" s="13" t="s">
        <v>6</v>
      </c>
      <c r="E65" s="7"/>
    </row>
    <row r="66" spans="1:5" x14ac:dyDescent="0.25">
      <c r="A66" s="22" t="s">
        <v>60</v>
      </c>
      <c r="B66" s="26" t="s">
        <v>61</v>
      </c>
      <c r="C66" s="10" t="s">
        <v>6</v>
      </c>
    </row>
    <row r="67" spans="1:5" x14ac:dyDescent="0.25">
      <c r="A67" s="25" t="s">
        <v>134</v>
      </c>
      <c r="B67" s="29" t="s">
        <v>135</v>
      </c>
      <c r="C67" s="3" t="s">
        <v>28</v>
      </c>
    </row>
    <row r="68" spans="1:5" x14ac:dyDescent="0.25">
      <c r="A68" s="23" t="s">
        <v>62</v>
      </c>
      <c r="B68" s="27" t="s">
        <v>63</v>
      </c>
      <c r="C68" s="1" t="s">
        <v>6</v>
      </c>
    </row>
    <row r="69" spans="1:5" x14ac:dyDescent="0.25">
      <c r="A69" s="23" t="s">
        <v>106</v>
      </c>
      <c r="B69" s="27" t="s">
        <v>107</v>
      </c>
      <c r="C69" s="1" t="s">
        <v>6</v>
      </c>
    </row>
    <row r="70" spans="1:5" x14ac:dyDescent="0.25">
      <c r="A70" s="21" t="s">
        <v>64</v>
      </c>
      <c r="B70" s="21" t="s">
        <v>65</v>
      </c>
      <c r="C70" s="14" t="s">
        <v>3</v>
      </c>
    </row>
    <row r="71" spans="1:5" ht="15.75" x14ac:dyDescent="0.25">
      <c r="A71" s="24" t="s">
        <v>66</v>
      </c>
      <c r="B71" s="28" t="s">
        <v>57</v>
      </c>
      <c r="C71" s="12" t="s">
        <v>2</v>
      </c>
    </row>
    <row r="72" spans="1:5" x14ac:dyDescent="0.25">
      <c r="A72" s="18" t="s">
        <v>67</v>
      </c>
      <c r="B72" s="10" t="s">
        <v>68</v>
      </c>
      <c r="C72" s="10" t="s">
        <v>2</v>
      </c>
    </row>
    <row r="73" spans="1:5" ht="15.75" x14ac:dyDescent="0.25">
      <c r="A73" s="13" t="s">
        <v>69</v>
      </c>
      <c r="B73" s="16" t="s">
        <v>16</v>
      </c>
      <c r="C73" s="16" t="s">
        <v>2</v>
      </c>
    </row>
    <row r="74" spans="1:5" x14ac:dyDescent="0.25">
      <c r="A74" s="8" t="s">
        <v>136</v>
      </c>
      <c r="B74" s="3" t="s">
        <v>137</v>
      </c>
      <c r="C74" s="3" t="s">
        <v>28</v>
      </c>
    </row>
    <row r="75" spans="1:5" x14ac:dyDescent="0.25">
      <c r="A75" s="20" t="s">
        <v>128</v>
      </c>
      <c r="B75" s="20" t="s">
        <v>129</v>
      </c>
      <c r="C75" s="3" t="s">
        <v>28</v>
      </c>
    </row>
    <row r="76" spans="1:5" x14ac:dyDescent="0.25">
      <c r="A76" s="8" t="s">
        <v>102</v>
      </c>
      <c r="B76" s="5" t="s">
        <v>103</v>
      </c>
      <c r="C76" s="5" t="s">
        <v>6</v>
      </c>
    </row>
    <row r="77" spans="1:5" ht="15.75" x14ac:dyDescent="0.25">
      <c r="A77" s="13" t="s">
        <v>98</v>
      </c>
      <c r="B77" s="12" t="s">
        <v>99</v>
      </c>
      <c r="C77" s="10" t="s">
        <v>3</v>
      </c>
    </row>
  </sheetData>
  <autoFilter ref="A1:E77" xr:uid="{00000000-0009-0000-0000-000000000000}">
    <sortState xmlns:xlrd2="http://schemas.microsoft.com/office/spreadsheetml/2017/richdata2" ref="A2:E77">
      <sortCondition ref="A1:A77"/>
    </sortState>
  </autoFilter>
  <phoneticPr fontId="1" type="noConversion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C5A79E854C5144BD1D0DA4F6CD14B5" ma:contentTypeVersion="2" ma:contentTypeDescription="Create a new document." ma:contentTypeScope="" ma:versionID="8d56c179f5dd5d5e2ab39e067b904d8b">
  <xsd:schema xmlns:xsd="http://www.w3.org/2001/XMLSchema" xmlns:xs="http://www.w3.org/2001/XMLSchema" xmlns:p="http://schemas.microsoft.com/office/2006/metadata/properties" xmlns:ns2="32698f2b-c6f4-48ae-9b8d-36ffc0a7cfdf" targetNamespace="http://schemas.microsoft.com/office/2006/metadata/properties" ma:root="true" ma:fieldsID="8219abddfd019ba7cd760e65cd1e0759" ns2:_="">
    <xsd:import namespace="32698f2b-c6f4-48ae-9b8d-36ffc0a7cf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98f2b-c6f4-48ae-9b8d-36ffc0a7cf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6CDDEC-87BD-42AC-8B56-F21C5161DD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98f2b-c6f4-48ae-9b8d-36ffc0a7cf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9B4A28-9F2F-4395-B23D-5A8DBFBDA8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Aalto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Sinkkilä Jyrki</dc:creator>
  <cp:keywords/>
  <dc:description/>
  <cp:lastModifiedBy>Tikkanen Niina</cp:lastModifiedBy>
  <cp:revision/>
  <dcterms:created xsi:type="dcterms:W3CDTF">2019-08-09T05:39:02Z</dcterms:created>
  <dcterms:modified xsi:type="dcterms:W3CDTF">2024-02-07T11:39:45Z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0x01010000C5A79E854C5144BD1D0DA4F6CD14B5</vt:lpwstr>
  </property>
</Properties>
</file>