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36c367eb69fd8b/Työpöytä/MS-E2191 - Graduate Seminar on Operations Research (V)/My homework submissions/"/>
    </mc:Choice>
  </mc:AlternateContent>
  <xr:revisionPtr revIDLastSave="11" documentId="8_{D7203B63-3208-4C2C-BC5D-C3E8EFCD60A8}" xr6:coauthVersionLast="45" xr6:coauthVersionMax="45" xr10:uidLastSave="{29145AEF-3E8F-47A1-A3AF-49A8E8A6C2A7}"/>
  <bookViews>
    <workbookView xWindow="2265" yWindow="675" windowWidth="25455" windowHeight="15525" xr2:uid="{26266A76-DD25-420E-8EBD-7F0A5934E7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2" i="1" s="1"/>
  <c r="D9" i="1" s="1"/>
</calcChain>
</file>

<file path=xl/sharedStrings.xml><?xml version="1.0" encoding="utf-8"?>
<sst xmlns="http://schemas.openxmlformats.org/spreadsheetml/2006/main" count="19" uniqueCount="19">
  <si>
    <t>A=herätyskello soi</t>
  </si>
  <si>
    <t>B=luokkahuone siirretään</t>
  </si>
  <si>
    <t>P(A)</t>
  </si>
  <si>
    <t>P(B)</t>
  </si>
  <si>
    <t>1-P(A)</t>
  </si>
  <si>
    <t>1-P(B)</t>
  </si>
  <si>
    <t>herätyskello</t>
  </si>
  <si>
    <t>soi</t>
  </si>
  <si>
    <t>ei soi</t>
  </si>
  <si>
    <t>luokka siirretään</t>
  </si>
  <si>
    <t>ei siirretä</t>
  </si>
  <si>
    <t>P(PEKKA ON MYÖHÄSSÄ)</t>
  </si>
  <si>
    <t>Vastaukset:</t>
  </si>
  <si>
    <t>Herätyskellojen määrä</t>
  </si>
  <si>
    <t>Kokonaistodennäköisyys saadaan laskemalla summa kaikkien eri mahdollisuuksien todennäköisyyksistä, joilla Pekka voi olla myöhässä. Kaava tähän löytyy solussa D9.</t>
  </si>
  <si>
    <t>Perustilanteessa myöhästymistodennäköisyys on 0.1482</t>
  </si>
  <si>
    <t>Ainoa tilanne jolloin herätyskello ei herätä on kun kaikki herätyskellot ovat yhtä aikaa jääneet laittamatta päälle. Todennäköisyys tälle on 0.2^(kellojen määrä).</t>
  </si>
  <si>
    <t xml:space="preserve">Todennäköisyys hälytyksen soimiselle on tällöin 1-0.2^(kellojen määrä). Parilla kokeilulla nähdään että neljällä kellolla myöhästymisen todennäköisyys on 0.049 </t>
  </si>
  <si>
    <t>joka on ensimmäinen kellojen määrä jolla jäädään alle annetun kynnyksen.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</si>
</sst>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123826</xdr:colOff>
      <xdr:row>12</xdr:row>
      <xdr:rowOff>70678</xdr:rowOff>
    </xdr:from>
    <xdr:to>
      <xdr:col>5</xdr:col>
      <xdr:colOff>259773</xdr:colOff>
      <xdr:row>18</xdr:row>
      <xdr:rowOff>103821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8C8B9C-060C-4012-919F-33D58DA0B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5712" y="2356678"/>
          <a:ext cx="1391516" cy="1176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593EA-C0B3-4BF0-92D4-F2DC397633B1}">
  <dimension ref="A1:K25"/>
  <sheetViews>
    <sheetView tabSelected="1" zoomScale="110" zoomScaleNormal="110" workbookViewId="0">
      <selection activeCell="D2" sqref="D2"/>
    </sheetView>
  </sheetViews>
  <sheetFormatPr defaultRowHeight="15" x14ac:dyDescent="0.25"/>
  <cols>
    <col min="1" max="1" width="23.5703125" customWidth="1"/>
    <col min="3" max="3" width="28.7109375" customWidth="1"/>
    <col min="5" max="5" width="18.85546875" customWidth="1"/>
    <col min="6" max="6" width="16.7109375" customWidth="1"/>
  </cols>
  <sheetData>
    <row r="1" spans="1:11" x14ac:dyDescent="0.25">
      <c r="C1" t="s">
        <v>13</v>
      </c>
      <c r="D1">
        <v>1</v>
      </c>
    </row>
    <row r="2" spans="1:11" x14ac:dyDescent="0.25">
      <c r="A2" t="s">
        <v>0</v>
      </c>
      <c r="C2" t="s">
        <v>2</v>
      </c>
      <c r="D2">
        <f>1-D3</f>
        <v>0.8</v>
      </c>
      <c r="I2" t="s">
        <v>6</v>
      </c>
    </row>
    <row r="3" spans="1:11" x14ac:dyDescent="0.25">
      <c r="A3" t="s">
        <v>1</v>
      </c>
      <c r="C3" t="s">
        <v>4</v>
      </c>
      <c r="D3">
        <f>0.2^D1</f>
        <v>0.2</v>
      </c>
      <c r="H3" t="s">
        <v>7</v>
      </c>
      <c r="J3" t="s">
        <v>8</v>
      </c>
    </row>
    <row r="4" spans="1:11" x14ac:dyDescent="0.25">
      <c r="F4" t="s">
        <v>9</v>
      </c>
      <c r="H4" s="3">
        <v>0.4</v>
      </c>
      <c r="I4" s="4">
        <v>0.6</v>
      </c>
      <c r="J4" s="3">
        <v>0.95</v>
      </c>
      <c r="K4" s="5">
        <v>0.05</v>
      </c>
    </row>
    <row r="5" spans="1:11" x14ac:dyDescent="0.25">
      <c r="C5" t="s">
        <v>3</v>
      </c>
      <c r="D5">
        <v>0.1</v>
      </c>
      <c r="F5" t="s">
        <v>10</v>
      </c>
      <c r="H5" s="2">
        <v>0.01</v>
      </c>
      <c r="I5" s="1">
        <v>0.99</v>
      </c>
      <c r="J5" s="2">
        <v>0.5</v>
      </c>
      <c r="K5" s="6">
        <v>0.5</v>
      </c>
    </row>
    <row r="6" spans="1:11" x14ac:dyDescent="0.25">
      <c r="C6" t="s">
        <v>5</v>
      </c>
      <c r="D6">
        <v>0.9</v>
      </c>
    </row>
    <row r="9" spans="1:11" x14ac:dyDescent="0.25">
      <c r="C9" t="s">
        <v>11</v>
      </c>
      <c r="D9">
        <f>H4*D2*D5+H5*D6*D2+J4*D3*D5+J5*D3*D6</f>
        <v>0.14820000000000003</v>
      </c>
    </row>
    <row r="12" spans="1:11" x14ac:dyDescent="0.25">
      <c r="C12" s="7" t="s">
        <v>12</v>
      </c>
      <c r="D12">
        <v>1</v>
      </c>
    </row>
    <row r="20" spans="4:5" x14ac:dyDescent="0.25">
      <c r="D20">
        <v>2</v>
      </c>
      <c r="E20" t="s">
        <v>14</v>
      </c>
    </row>
    <row r="21" spans="4:5" x14ac:dyDescent="0.25">
      <c r="E21" t="s">
        <v>15</v>
      </c>
    </row>
    <row r="23" spans="4:5" x14ac:dyDescent="0.25">
      <c r="D23">
        <v>3</v>
      </c>
      <c r="E23" t="s">
        <v>16</v>
      </c>
    </row>
    <row r="24" spans="4:5" x14ac:dyDescent="0.25">
      <c r="E24" t="s">
        <v>17</v>
      </c>
    </row>
    <row r="25" spans="4:5" x14ac:dyDescent="0.25">
      <c r="E25" t="s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Tommi Summanen</dc:creator>
  <cp:lastModifiedBy>Tommi Summanen</cp:lastModifiedBy>
  <dcterms:created xsi:type="dcterms:W3CDTF">2020-09-23T21:51:58Z</dcterms:created>
  <dcterms:modified xsi:type="dcterms:W3CDTF">2020-10-07T16:47:28Z</dcterms:modified>
</cp:coreProperties>
</file>