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drawings/drawing4.xml" ContentType="application/vnd.openxmlformats-officedocument.drawing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ink/ink38.xml" ContentType="application/inkml+xml"/>
  <Override PartName="/xl/ink/ink39.xml" ContentType="application/inkml+xml"/>
  <Override PartName="/xl/ink/ink40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Aalto\Orientation\"/>
    </mc:Choice>
  </mc:AlternateContent>
  <xr:revisionPtr revIDLastSave="0" documentId="8_{204D6C24-834D-4E73-9AF3-D888312AAE99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aw data" sheetId="1" r:id="rId1"/>
    <sheet name="Scatter plot in a chart" sheetId="6" r:id="rId2"/>
    <sheet name="Plotting the line" sheetId="7" r:id="rId3"/>
    <sheet name="Plotting more functions" sheetId="8" r:id="rId4"/>
  </sheets>
  <definedNames>
    <definedName name="_xlnm._FilterDatabase" localSheetId="0" hidden="1">'Raw data'!$A$1:$D$41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8" l="1"/>
  <c r="G80" i="8"/>
  <c r="D26" i="8"/>
  <c r="F9" i="7"/>
  <c r="H7" i="1"/>
  <c r="I80" i="8" l="1"/>
  <c r="J80" i="8"/>
  <c r="K80" i="8"/>
  <c r="L80" i="8"/>
  <c r="M80" i="8"/>
  <c r="N80" i="8"/>
  <c r="O80" i="8"/>
  <c r="D33" i="8"/>
  <c r="E26" i="8"/>
  <c r="F26" i="8"/>
  <c r="G26" i="8"/>
  <c r="H26" i="8"/>
  <c r="I26" i="8"/>
  <c r="J26" i="8"/>
  <c r="E33" i="8"/>
  <c r="F33" i="8"/>
  <c r="G33" i="8"/>
  <c r="H33" i="8"/>
  <c r="I33" i="8"/>
  <c r="J33" i="8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</calcChain>
</file>

<file path=xl/sharedStrings.xml><?xml version="1.0" encoding="utf-8"?>
<sst xmlns="http://schemas.openxmlformats.org/spreadsheetml/2006/main" count="124" uniqueCount="32">
  <si>
    <t>Gender</t>
  </si>
  <si>
    <t>Age</t>
  </si>
  <si>
    <t>Function</t>
  </si>
  <si>
    <t>Salary</t>
  </si>
  <si>
    <t>Male</t>
  </si>
  <si>
    <t>Marketing</t>
  </si>
  <si>
    <t>Finance</t>
  </si>
  <si>
    <t>IT</t>
  </si>
  <si>
    <t>Female</t>
  </si>
  <si>
    <t>Human Resources</t>
  </si>
  <si>
    <t>Tourism</t>
  </si>
  <si>
    <t>Logistics</t>
  </si>
  <si>
    <t>Row Labels</t>
  </si>
  <si>
    <t>Grand Total</t>
  </si>
  <si>
    <t>Count of Function</t>
  </si>
  <si>
    <t>x</t>
  </si>
  <si>
    <t>y</t>
  </si>
  <si>
    <t>m</t>
  </si>
  <si>
    <t>c</t>
  </si>
  <si>
    <t>Line 1</t>
  </si>
  <si>
    <t>m1</t>
  </si>
  <si>
    <t>c1</t>
  </si>
  <si>
    <t>m2</t>
  </si>
  <si>
    <t>c2</t>
  </si>
  <si>
    <t>Line 2</t>
  </si>
  <si>
    <t>Q1</t>
  </si>
  <si>
    <t>P1</t>
  </si>
  <si>
    <t>Q2</t>
  </si>
  <si>
    <t>P2</t>
  </si>
  <si>
    <t>a</t>
  </si>
  <si>
    <t>b</t>
  </si>
  <si>
    <t>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</si>
</sst>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0" fontId="4" fillId="0" borderId="0" xfId="0" applyFont="1"/>
    <xf numFmtId="0" fontId="0" fillId="2" borderId="0" xfId="0" applyFill="1"/>
    <xf numFmtId="0" fontId="0" fillId="3" borderId="1" xfId="0" applyFill="1" applyBorder="1"/>
    <xf numFmtId="0" fontId="0" fillId="2" borderId="1" xfId="0" applyFill="1" applyBorder="1"/>
    <xf numFmtId="0" fontId="0" fillId="0" borderId="0" xfId="0" applyFill="1" applyBorder="1"/>
    <xf numFmtId="0" fontId="1" fillId="0" borderId="0" xfId="0" applyFont="1" applyFill="1" applyBorder="1"/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0.15277777777777779"/>
          <c:w val="0.82800240594925634"/>
          <c:h val="0.7398228346456692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488503937007874"/>
                  <c:y val="-0.3287729658792650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1" baseline="0"/>
                      <a:t>y = -0.056x + 19.885</a:t>
                    </a:r>
                    <a:endParaRPr lang="en-US" sz="1800" b="1" i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'Raw data'!$B$2:$B$41</c:f>
              <c:numCache>
                <c:formatCode>General</c:formatCode>
                <c:ptCount val="40"/>
                <c:pt idx="0">
                  <c:v>24</c:v>
                </c:pt>
                <c:pt idx="1">
                  <c:v>27</c:v>
                </c:pt>
                <c:pt idx="2">
                  <c:v>25</c:v>
                </c:pt>
                <c:pt idx="3">
                  <c:v>26</c:v>
                </c:pt>
                <c:pt idx="4">
                  <c:v>25</c:v>
                </c:pt>
                <c:pt idx="5">
                  <c:v>28</c:v>
                </c:pt>
                <c:pt idx="6">
                  <c:v>32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25</c:v>
                </c:pt>
                <c:pt idx="16">
                  <c:v>28</c:v>
                </c:pt>
                <c:pt idx="17">
                  <c:v>26</c:v>
                </c:pt>
                <c:pt idx="18">
                  <c:v>25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26</c:v>
                </c:pt>
                <c:pt idx="23">
                  <c:v>26</c:v>
                </c:pt>
                <c:pt idx="24">
                  <c:v>25</c:v>
                </c:pt>
                <c:pt idx="25">
                  <c:v>25</c:v>
                </c:pt>
                <c:pt idx="26">
                  <c:v>27</c:v>
                </c:pt>
                <c:pt idx="27">
                  <c:v>27</c:v>
                </c:pt>
                <c:pt idx="28">
                  <c:v>25</c:v>
                </c:pt>
                <c:pt idx="29">
                  <c:v>25</c:v>
                </c:pt>
                <c:pt idx="30">
                  <c:v>27</c:v>
                </c:pt>
                <c:pt idx="31">
                  <c:v>36</c:v>
                </c:pt>
                <c:pt idx="32">
                  <c:v>25</c:v>
                </c:pt>
                <c:pt idx="33">
                  <c:v>26</c:v>
                </c:pt>
                <c:pt idx="34">
                  <c:v>28</c:v>
                </c:pt>
                <c:pt idx="35">
                  <c:v>30</c:v>
                </c:pt>
                <c:pt idx="36">
                  <c:v>25</c:v>
                </c:pt>
                <c:pt idx="37">
                  <c:v>27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'Raw data'!$D$2:$D$41</c:f>
              <c:numCache>
                <c:formatCode>0.00</c:formatCode>
                <c:ptCount val="40"/>
                <c:pt idx="0">
                  <c:v>17.5</c:v>
                </c:pt>
                <c:pt idx="1">
                  <c:v>17</c:v>
                </c:pt>
                <c:pt idx="2">
                  <c:v>17</c:v>
                </c:pt>
                <c:pt idx="3">
                  <c:v>16.8</c:v>
                </c:pt>
                <c:pt idx="4">
                  <c:v>18.7</c:v>
                </c:pt>
                <c:pt idx="5">
                  <c:v>20.100000000000001</c:v>
                </c:pt>
                <c:pt idx="6">
                  <c:v>21.2</c:v>
                </c:pt>
                <c:pt idx="7">
                  <c:v>20.3</c:v>
                </c:pt>
                <c:pt idx="8">
                  <c:v>17.600000000000001</c:v>
                </c:pt>
                <c:pt idx="9">
                  <c:v>20.3</c:v>
                </c:pt>
                <c:pt idx="10">
                  <c:v>17.899999999999999</c:v>
                </c:pt>
                <c:pt idx="11">
                  <c:v>19.8</c:v>
                </c:pt>
                <c:pt idx="12">
                  <c:v>19.5</c:v>
                </c:pt>
                <c:pt idx="13">
                  <c:v>19.100000000000001</c:v>
                </c:pt>
                <c:pt idx="14">
                  <c:v>20.2</c:v>
                </c:pt>
                <c:pt idx="15">
                  <c:v>18</c:v>
                </c:pt>
                <c:pt idx="16">
                  <c:v>18.3</c:v>
                </c:pt>
                <c:pt idx="17">
                  <c:v>17.899999999999999</c:v>
                </c:pt>
                <c:pt idx="18">
                  <c:v>19.5</c:v>
                </c:pt>
                <c:pt idx="19">
                  <c:v>17</c:v>
                </c:pt>
                <c:pt idx="20">
                  <c:v>19.7</c:v>
                </c:pt>
                <c:pt idx="21">
                  <c:v>16</c:v>
                </c:pt>
                <c:pt idx="22">
                  <c:v>18.600000000000001</c:v>
                </c:pt>
                <c:pt idx="23">
                  <c:v>19.5</c:v>
                </c:pt>
                <c:pt idx="24">
                  <c:v>15.5</c:v>
                </c:pt>
                <c:pt idx="25">
                  <c:v>16</c:v>
                </c:pt>
                <c:pt idx="26">
                  <c:v>19.399999999999999</c:v>
                </c:pt>
                <c:pt idx="27">
                  <c:v>18.7</c:v>
                </c:pt>
                <c:pt idx="28">
                  <c:v>19.2</c:v>
                </c:pt>
                <c:pt idx="29">
                  <c:v>19.5</c:v>
                </c:pt>
                <c:pt idx="30">
                  <c:v>17.600000000000001</c:v>
                </c:pt>
                <c:pt idx="31">
                  <c:v>15</c:v>
                </c:pt>
                <c:pt idx="32">
                  <c:v>15.2</c:v>
                </c:pt>
                <c:pt idx="33">
                  <c:v>18</c:v>
                </c:pt>
                <c:pt idx="34">
                  <c:v>19</c:v>
                </c:pt>
                <c:pt idx="35">
                  <c:v>18.5</c:v>
                </c:pt>
                <c:pt idx="36">
                  <c:v>20.6</c:v>
                </c:pt>
                <c:pt idx="37">
                  <c:v>18.100000000000001</c:v>
                </c:pt>
                <c:pt idx="38">
                  <c:v>19.7</c:v>
                </c:pt>
                <c:pt idx="39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D7-45DB-9121-3900BF9B0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102288"/>
        <c:axId val="794100688"/>
      </c:scatterChart>
      <c:valAx>
        <c:axId val="794102288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100688"/>
        <c:crosses val="autoZero"/>
        <c:crossBetween val="midCat"/>
      </c:valAx>
      <c:valAx>
        <c:axId val="79410068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10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97698364627501E-2"/>
          <c:y val="0.10997558224356327"/>
          <c:w val="0.8680894272831281"/>
          <c:h val="0.7685100351667161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4650514839491216E-3"/>
                  <c:y val="-0.501661468786989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4000" b="1" baseline="0"/>
                      <a:t>y = -0.056x + 19.885</a:t>
                    </a:r>
                    <a:endParaRPr lang="en-US" sz="4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'Raw data'!$B$2:$B$41</c:f>
              <c:numCache>
                <c:formatCode>General</c:formatCode>
                <c:ptCount val="40"/>
                <c:pt idx="0">
                  <c:v>24</c:v>
                </c:pt>
                <c:pt idx="1">
                  <c:v>27</c:v>
                </c:pt>
                <c:pt idx="2">
                  <c:v>25</c:v>
                </c:pt>
                <c:pt idx="3">
                  <c:v>26</c:v>
                </c:pt>
                <c:pt idx="4">
                  <c:v>25</c:v>
                </c:pt>
                <c:pt idx="5">
                  <c:v>28</c:v>
                </c:pt>
                <c:pt idx="6">
                  <c:v>32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25</c:v>
                </c:pt>
                <c:pt idx="16">
                  <c:v>28</c:v>
                </c:pt>
                <c:pt idx="17">
                  <c:v>26</c:v>
                </c:pt>
                <c:pt idx="18">
                  <c:v>25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26</c:v>
                </c:pt>
                <c:pt idx="23">
                  <c:v>26</c:v>
                </c:pt>
                <c:pt idx="24">
                  <c:v>25</c:v>
                </c:pt>
                <c:pt idx="25">
                  <c:v>25</c:v>
                </c:pt>
                <c:pt idx="26">
                  <c:v>27</c:v>
                </c:pt>
                <c:pt idx="27">
                  <c:v>27</c:v>
                </c:pt>
                <c:pt idx="28">
                  <c:v>25</c:v>
                </c:pt>
                <c:pt idx="29">
                  <c:v>25</c:v>
                </c:pt>
                <c:pt idx="30">
                  <c:v>27</c:v>
                </c:pt>
                <c:pt idx="31">
                  <c:v>36</c:v>
                </c:pt>
                <c:pt idx="32">
                  <c:v>25</c:v>
                </c:pt>
                <c:pt idx="33">
                  <c:v>26</c:v>
                </c:pt>
                <c:pt idx="34">
                  <c:v>28</c:v>
                </c:pt>
                <c:pt idx="35">
                  <c:v>30</c:v>
                </c:pt>
                <c:pt idx="36">
                  <c:v>25</c:v>
                </c:pt>
                <c:pt idx="37">
                  <c:v>27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'Raw data'!$D$2:$D$41</c:f>
              <c:numCache>
                <c:formatCode>0.00</c:formatCode>
                <c:ptCount val="40"/>
                <c:pt idx="0">
                  <c:v>17.5</c:v>
                </c:pt>
                <c:pt idx="1">
                  <c:v>17</c:v>
                </c:pt>
                <c:pt idx="2">
                  <c:v>17</c:v>
                </c:pt>
                <c:pt idx="3">
                  <c:v>16.8</c:v>
                </c:pt>
                <c:pt idx="4">
                  <c:v>18.7</c:v>
                </c:pt>
                <c:pt idx="5">
                  <c:v>20.100000000000001</c:v>
                </c:pt>
                <c:pt idx="6">
                  <c:v>21.2</c:v>
                </c:pt>
                <c:pt idx="7">
                  <c:v>20.3</c:v>
                </c:pt>
                <c:pt idx="8">
                  <c:v>17.600000000000001</c:v>
                </c:pt>
                <c:pt idx="9">
                  <c:v>20.3</c:v>
                </c:pt>
                <c:pt idx="10">
                  <c:v>17.899999999999999</c:v>
                </c:pt>
                <c:pt idx="11">
                  <c:v>19.8</c:v>
                </c:pt>
                <c:pt idx="12">
                  <c:v>19.5</c:v>
                </c:pt>
                <c:pt idx="13">
                  <c:v>19.100000000000001</c:v>
                </c:pt>
                <c:pt idx="14">
                  <c:v>20.2</c:v>
                </c:pt>
                <c:pt idx="15">
                  <c:v>18</c:v>
                </c:pt>
                <c:pt idx="16">
                  <c:v>18.3</c:v>
                </c:pt>
                <c:pt idx="17">
                  <c:v>17.899999999999999</c:v>
                </c:pt>
                <c:pt idx="18">
                  <c:v>19.5</c:v>
                </c:pt>
                <c:pt idx="19">
                  <c:v>17</c:v>
                </c:pt>
                <c:pt idx="20">
                  <c:v>19.7</c:v>
                </c:pt>
                <c:pt idx="21">
                  <c:v>16</c:v>
                </c:pt>
                <c:pt idx="22">
                  <c:v>18.600000000000001</c:v>
                </c:pt>
                <c:pt idx="23">
                  <c:v>19.5</c:v>
                </c:pt>
                <c:pt idx="24">
                  <c:v>15.5</c:v>
                </c:pt>
                <c:pt idx="25">
                  <c:v>16</c:v>
                </c:pt>
                <c:pt idx="26">
                  <c:v>19.399999999999999</c:v>
                </c:pt>
                <c:pt idx="27">
                  <c:v>18.7</c:v>
                </c:pt>
                <c:pt idx="28">
                  <c:v>19.2</c:v>
                </c:pt>
                <c:pt idx="29">
                  <c:v>19.5</c:v>
                </c:pt>
                <c:pt idx="30">
                  <c:v>17.600000000000001</c:v>
                </c:pt>
                <c:pt idx="31">
                  <c:v>15</c:v>
                </c:pt>
                <c:pt idx="32">
                  <c:v>15.2</c:v>
                </c:pt>
                <c:pt idx="33">
                  <c:v>18</c:v>
                </c:pt>
                <c:pt idx="34">
                  <c:v>19</c:v>
                </c:pt>
                <c:pt idx="35">
                  <c:v>18.5</c:v>
                </c:pt>
                <c:pt idx="36">
                  <c:v>20.6</c:v>
                </c:pt>
                <c:pt idx="37">
                  <c:v>18.100000000000001</c:v>
                </c:pt>
                <c:pt idx="38">
                  <c:v>19.7</c:v>
                </c:pt>
                <c:pt idx="39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D6-47A1-89FA-A48682309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371568"/>
        <c:axId val="581372848"/>
      </c:scatterChart>
      <c:valAx>
        <c:axId val="581371568"/>
        <c:scaling>
          <c:orientation val="minMax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>
            <c:manualLayout>
              <c:xMode val="edge"/>
              <c:yMode val="edge"/>
              <c:x val="0.50253987482333939"/>
              <c:y val="0.94562091503267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372848"/>
        <c:crosses val="autoZero"/>
        <c:crossBetween val="midCat"/>
      </c:valAx>
      <c:valAx>
        <c:axId val="581372848"/>
        <c:scaling>
          <c:orientation val="minMax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>
            <c:manualLayout>
              <c:xMode val="edge"/>
              <c:yMode val="edge"/>
              <c:x val="2.3107665387980349E-2"/>
              <c:y val="0.497658380937676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371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67427420562752E-2"/>
          <c:y val="6.3884920462290287E-2"/>
          <c:w val="0.88860230163537235"/>
          <c:h val="0.8146005043487211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4650514839491216E-3"/>
                  <c:y val="-0.501661468786989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4000" b="1" baseline="0"/>
                      <a:t>y = -0.056x + 19.885</a:t>
                    </a:r>
                    <a:endParaRPr lang="en-US" sz="4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'Raw data'!$B$2:$B$41</c:f>
              <c:numCache>
                <c:formatCode>General</c:formatCode>
                <c:ptCount val="40"/>
                <c:pt idx="0">
                  <c:v>24</c:v>
                </c:pt>
                <c:pt idx="1">
                  <c:v>27</c:v>
                </c:pt>
                <c:pt idx="2">
                  <c:v>25</c:v>
                </c:pt>
                <c:pt idx="3">
                  <c:v>26</c:v>
                </c:pt>
                <c:pt idx="4">
                  <c:v>25</c:v>
                </c:pt>
                <c:pt idx="5">
                  <c:v>28</c:v>
                </c:pt>
                <c:pt idx="6">
                  <c:v>32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25</c:v>
                </c:pt>
                <c:pt idx="16">
                  <c:v>28</c:v>
                </c:pt>
                <c:pt idx="17">
                  <c:v>26</c:v>
                </c:pt>
                <c:pt idx="18">
                  <c:v>25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26</c:v>
                </c:pt>
                <c:pt idx="23">
                  <c:v>26</c:v>
                </c:pt>
                <c:pt idx="24">
                  <c:v>25</c:v>
                </c:pt>
                <c:pt idx="25">
                  <c:v>25</c:v>
                </c:pt>
                <c:pt idx="26">
                  <c:v>27</c:v>
                </c:pt>
                <c:pt idx="27">
                  <c:v>27</c:v>
                </c:pt>
                <c:pt idx="28">
                  <c:v>25</c:v>
                </c:pt>
                <c:pt idx="29">
                  <c:v>25</c:v>
                </c:pt>
                <c:pt idx="30">
                  <c:v>27</c:v>
                </c:pt>
                <c:pt idx="31">
                  <c:v>36</c:v>
                </c:pt>
                <c:pt idx="32">
                  <c:v>25</c:v>
                </c:pt>
                <c:pt idx="33">
                  <c:v>26</c:v>
                </c:pt>
                <c:pt idx="34">
                  <c:v>28</c:v>
                </c:pt>
                <c:pt idx="35">
                  <c:v>30</c:v>
                </c:pt>
                <c:pt idx="36">
                  <c:v>25</c:v>
                </c:pt>
                <c:pt idx="37">
                  <c:v>27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'Raw data'!$D$2:$D$41</c:f>
              <c:numCache>
                <c:formatCode>0.00</c:formatCode>
                <c:ptCount val="40"/>
                <c:pt idx="0">
                  <c:v>17.5</c:v>
                </c:pt>
                <c:pt idx="1">
                  <c:v>17</c:v>
                </c:pt>
                <c:pt idx="2">
                  <c:v>17</c:v>
                </c:pt>
                <c:pt idx="3">
                  <c:v>16.8</c:v>
                </c:pt>
                <c:pt idx="4">
                  <c:v>18.7</c:v>
                </c:pt>
                <c:pt idx="5">
                  <c:v>20.100000000000001</c:v>
                </c:pt>
                <c:pt idx="6">
                  <c:v>21.2</c:v>
                </c:pt>
                <c:pt idx="7">
                  <c:v>20.3</c:v>
                </c:pt>
                <c:pt idx="8">
                  <c:v>17.600000000000001</c:v>
                </c:pt>
                <c:pt idx="9">
                  <c:v>20.3</c:v>
                </c:pt>
                <c:pt idx="10">
                  <c:v>17.899999999999999</c:v>
                </c:pt>
                <c:pt idx="11">
                  <c:v>19.8</c:v>
                </c:pt>
                <c:pt idx="12">
                  <c:v>19.5</c:v>
                </c:pt>
                <c:pt idx="13">
                  <c:v>19.100000000000001</c:v>
                </c:pt>
                <c:pt idx="14">
                  <c:v>20.2</c:v>
                </c:pt>
                <c:pt idx="15">
                  <c:v>18</c:v>
                </c:pt>
                <c:pt idx="16">
                  <c:v>18.3</c:v>
                </c:pt>
                <c:pt idx="17">
                  <c:v>17.899999999999999</c:v>
                </c:pt>
                <c:pt idx="18">
                  <c:v>19.5</c:v>
                </c:pt>
                <c:pt idx="19">
                  <c:v>17</c:v>
                </c:pt>
                <c:pt idx="20">
                  <c:v>19.7</c:v>
                </c:pt>
                <c:pt idx="21">
                  <c:v>16</c:v>
                </c:pt>
                <c:pt idx="22">
                  <c:v>18.600000000000001</c:v>
                </c:pt>
                <c:pt idx="23">
                  <c:v>19.5</c:v>
                </c:pt>
                <c:pt idx="24">
                  <c:v>15.5</c:v>
                </c:pt>
                <c:pt idx="25">
                  <c:v>16</c:v>
                </c:pt>
                <c:pt idx="26">
                  <c:v>19.399999999999999</c:v>
                </c:pt>
                <c:pt idx="27">
                  <c:v>18.7</c:v>
                </c:pt>
                <c:pt idx="28">
                  <c:v>19.2</c:v>
                </c:pt>
                <c:pt idx="29">
                  <c:v>19.5</c:v>
                </c:pt>
                <c:pt idx="30">
                  <c:v>17.600000000000001</c:v>
                </c:pt>
                <c:pt idx="31">
                  <c:v>15</c:v>
                </c:pt>
                <c:pt idx="32">
                  <c:v>15.2</c:v>
                </c:pt>
                <c:pt idx="33">
                  <c:v>18</c:v>
                </c:pt>
                <c:pt idx="34">
                  <c:v>19</c:v>
                </c:pt>
                <c:pt idx="35">
                  <c:v>18.5</c:v>
                </c:pt>
                <c:pt idx="36">
                  <c:v>20.6</c:v>
                </c:pt>
                <c:pt idx="37">
                  <c:v>18.100000000000001</c:v>
                </c:pt>
                <c:pt idx="38">
                  <c:v>19.7</c:v>
                </c:pt>
                <c:pt idx="39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7E-479A-912E-74FBFE735AA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6696027921405131"/>
                  <c:y val="-0.4635271530285233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800" baseline="0"/>
                      <a:t>y = -0.056x + 19.885</a:t>
                    </a:r>
                    <a:endParaRPr lang="en-US" sz="2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'Plotting the line'!$F$8:$V$8</c:f>
              <c:numCache>
                <c:formatCode>General</c:formatCode>
                <c:ptCount val="17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</c:numCache>
            </c:numRef>
          </c:xVal>
          <c:yVal>
            <c:numRef>
              <c:f>'Plotting the line'!$F$9:$V$9</c:f>
              <c:numCache>
                <c:formatCode>General</c:formatCode>
                <c:ptCount val="17"/>
                <c:pt idx="0">
                  <c:v>18.653000000000002</c:v>
                </c:pt>
                <c:pt idx="1">
                  <c:v>18.597000000000001</c:v>
                </c:pt>
                <c:pt idx="2">
                  <c:v>18.541</c:v>
                </c:pt>
                <c:pt idx="3">
                  <c:v>18.485000000000003</c:v>
                </c:pt>
                <c:pt idx="4">
                  <c:v>18.429000000000002</c:v>
                </c:pt>
                <c:pt idx="5">
                  <c:v>18.373000000000001</c:v>
                </c:pt>
                <c:pt idx="6">
                  <c:v>18.317</c:v>
                </c:pt>
                <c:pt idx="7">
                  <c:v>18.261000000000003</c:v>
                </c:pt>
                <c:pt idx="8">
                  <c:v>18.205000000000002</c:v>
                </c:pt>
                <c:pt idx="9">
                  <c:v>18.149000000000001</c:v>
                </c:pt>
                <c:pt idx="10">
                  <c:v>18.093</c:v>
                </c:pt>
                <c:pt idx="11">
                  <c:v>18.037000000000003</c:v>
                </c:pt>
                <c:pt idx="12">
                  <c:v>17.981000000000002</c:v>
                </c:pt>
                <c:pt idx="13">
                  <c:v>17.925000000000001</c:v>
                </c:pt>
                <c:pt idx="14">
                  <c:v>17.869</c:v>
                </c:pt>
                <c:pt idx="15">
                  <c:v>17.813000000000002</c:v>
                </c:pt>
                <c:pt idx="16">
                  <c:v>17.757000000000001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7E-479A-912E-74FBFE735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371568"/>
        <c:axId val="581372848"/>
      </c:scatterChart>
      <c:valAx>
        <c:axId val="581371568"/>
        <c:scaling>
          <c:orientation val="minMax"/>
          <c:min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>
            <c:manualLayout>
              <c:xMode val="edge"/>
              <c:yMode val="edge"/>
              <c:x val="0.50253987482333939"/>
              <c:y val="0.94562091503267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372848"/>
        <c:crosses val="autoZero"/>
        <c:crossBetween val="midCat"/>
      </c:valAx>
      <c:valAx>
        <c:axId val="581372848"/>
        <c:scaling>
          <c:orientation val="minMax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>
            <c:manualLayout>
              <c:xMode val="edge"/>
              <c:yMode val="edge"/>
              <c:x val="2.3107665387980349E-2"/>
              <c:y val="0.497658380937676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371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'Plotting more functions'!$D$25:$J$25</c:f>
              <c:numCache>
                <c:formatCode>General</c:formatCode>
                <c:ptCount val="7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</c:numCache>
            </c:numRef>
          </c:xVal>
          <c:yVal>
            <c:numRef>
              <c:f>'Plotting more functions'!$D$26:$J$26</c:f>
              <c:numCache>
                <c:formatCode>General</c:formatCode>
                <c:ptCount val="7"/>
                <c:pt idx="0">
                  <c:v>70</c:v>
                </c:pt>
                <c:pt idx="1">
                  <c:v>65</c:v>
                </c:pt>
                <c:pt idx="2">
                  <c:v>60</c:v>
                </c:pt>
                <c:pt idx="3">
                  <c:v>55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93-4ED8-8CD4-7F4584A0AA67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'Plotting more functions'!$D$32:$J$32</c:f>
              <c:numCache>
                <c:formatCode>General</c:formatCode>
                <c:ptCount val="7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</c:numCache>
            </c:numRef>
          </c:xVal>
          <c:yVal>
            <c:numRef>
              <c:f>'Plotting more functions'!$D$33:$J$33</c:f>
              <c:numCache>
                <c:formatCode>General</c:formatCode>
                <c:ptCount val="7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93-4ED8-8CD4-7F4584A0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652728"/>
        <c:axId val="847653368"/>
      </c:scatterChart>
      <c:valAx>
        <c:axId val="847652728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653368"/>
        <c:crosses val="autoZero"/>
        <c:crossBetween val="midCat"/>
      </c:valAx>
      <c:valAx>
        <c:axId val="84765336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652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29991845972801E-2"/>
          <c:y val="0.25926223855312586"/>
          <c:w val="0.86810114481146894"/>
          <c:h val="0.5961750704688414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7966634967459086"/>
                  <c:y val="-0.5137566912651108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800" baseline="0"/>
                      <a:t>y = 3x</a:t>
                    </a:r>
                    <a:r>
                      <a:rPr lang="en-US" sz="2800" baseline="30000"/>
                      <a:t>2</a:t>
                    </a:r>
                    <a:r>
                      <a:rPr lang="en-US" sz="2800" baseline="0"/>
                      <a:t> - 5x - 30</a:t>
                    </a:r>
                    <a:endParaRPr lang="en-US" sz="2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2496956679905063E-2"/>
                  <c:y val="-0.27714005172573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'Plotting more functions'!$G$79:$O$79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'Plotting more functions'!$G$80:$O$80</c:f>
              <c:numCache>
                <c:formatCode>General</c:formatCode>
                <c:ptCount val="9"/>
                <c:pt idx="0">
                  <c:v>1270</c:v>
                </c:pt>
                <c:pt idx="1">
                  <c:v>720</c:v>
                </c:pt>
                <c:pt idx="2">
                  <c:v>320</c:v>
                </c:pt>
                <c:pt idx="3">
                  <c:v>70</c:v>
                </c:pt>
                <c:pt idx="4">
                  <c:v>-30</c:v>
                </c:pt>
                <c:pt idx="5">
                  <c:v>20</c:v>
                </c:pt>
                <c:pt idx="6">
                  <c:v>220</c:v>
                </c:pt>
                <c:pt idx="7">
                  <c:v>570</c:v>
                </c:pt>
                <c:pt idx="8">
                  <c:v>1070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9D-4A84-9B56-2385393AC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828472"/>
        <c:axId val="906828792"/>
      </c:scatterChart>
      <c:valAx>
        <c:axId val="906828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828792"/>
        <c:crosses val="autoZero"/>
        <c:crossBetween val="midCat"/>
      </c:valAx>
      <c:valAx>
        <c:axId val="90682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828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6776CD6-6BFD-4CBA-BDA5-024E74BAE639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ustomXml" Target="../ink/ink6.xml"/><Relationship Id="rId13" Type="http://schemas.openxmlformats.org/officeDocument/2006/relationships/image" Target="../media/image8.png"/><Relationship Id="rId18" Type="http://schemas.openxmlformats.org/officeDocument/2006/relationships/customXml" Target="../ink/ink11.xml"/><Relationship Id="rId26" Type="http://schemas.openxmlformats.org/officeDocument/2006/relationships/customXml" Target="../ink/ink15.xml"/><Relationship Id="rId3" Type="http://schemas.openxmlformats.org/officeDocument/2006/relationships/image" Target="../media/image3.png"/><Relationship Id="rId21" Type="http://schemas.openxmlformats.org/officeDocument/2006/relationships/image" Target="../media/image12.png"/><Relationship Id="rId34" Type="http://schemas.openxmlformats.org/officeDocument/2006/relationships/customXml" Target="../ink/ink19.xml"/><Relationship Id="rId7" Type="http://schemas.openxmlformats.org/officeDocument/2006/relationships/image" Target="../media/image5.png"/><Relationship Id="rId12" Type="http://schemas.openxmlformats.org/officeDocument/2006/relationships/customXml" Target="../ink/ink8.xml"/><Relationship Id="rId17" Type="http://schemas.openxmlformats.org/officeDocument/2006/relationships/image" Target="../media/image10.png"/><Relationship Id="rId25" Type="http://schemas.openxmlformats.org/officeDocument/2006/relationships/image" Target="../media/image14.png"/><Relationship Id="rId33" Type="http://schemas.openxmlformats.org/officeDocument/2006/relationships/image" Target="../media/image18.png"/><Relationship Id="rId2" Type="http://schemas.openxmlformats.org/officeDocument/2006/relationships/customXml" Target="../ink/ink3.xml"/><Relationship Id="rId16" Type="http://schemas.openxmlformats.org/officeDocument/2006/relationships/customXml" Target="../ink/ink10.xml"/><Relationship Id="rId20" Type="http://schemas.openxmlformats.org/officeDocument/2006/relationships/customXml" Target="../ink/ink12.xml"/><Relationship Id="rId29" Type="http://schemas.openxmlformats.org/officeDocument/2006/relationships/image" Target="../media/image16.png"/><Relationship Id="rId1" Type="http://schemas.openxmlformats.org/officeDocument/2006/relationships/chart" Target="../charts/chart3.xml"/><Relationship Id="rId6" Type="http://schemas.openxmlformats.org/officeDocument/2006/relationships/customXml" Target="../ink/ink5.xml"/><Relationship Id="rId11" Type="http://schemas.openxmlformats.org/officeDocument/2006/relationships/image" Target="../media/image7.png"/><Relationship Id="rId24" Type="http://schemas.openxmlformats.org/officeDocument/2006/relationships/customXml" Target="../ink/ink14.xml"/><Relationship Id="rId32" Type="http://schemas.openxmlformats.org/officeDocument/2006/relationships/customXml" Target="../ink/ink18.xml"/><Relationship Id="rId5" Type="http://schemas.openxmlformats.org/officeDocument/2006/relationships/image" Target="../media/image4.png"/><Relationship Id="rId15" Type="http://schemas.openxmlformats.org/officeDocument/2006/relationships/image" Target="../media/image9.png"/><Relationship Id="rId23" Type="http://schemas.openxmlformats.org/officeDocument/2006/relationships/image" Target="../media/image13.png"/><Relationship Id="rId28" Type="http://schemas.openxmlformats.org/officeDocument/2006/relationships/customXml" Target="../ink/ink16.xml"/><Relationship Id="rId10" Type="http://schemas.openxmlformats.org/officeDocument/2006/relationships/customXml" Target="../ink/ink7.xml"/><Relationship Id="rId19" Type="http://schemas.openxmlformats.org/officeDocument/2006/relationships/image" Target="../media/image11.png"/><Relationship Id="rId31" Type="http://schemas.openxmlformats.org/officeDocument/2006/relationships/image" Target="../media/image17.png"/><Relationship Id="rId4" Type="http://schemas.openxmlformats.org/officeDocument/2006/relationships/customXml" Target="../ink/ink4.xml"/><Relationship Id="rId9" Type="http://schemas.openxmlformats.org/officeDocument/2006/relationships/image" Target="../media/image6.png"/><Relationship Id="rId14" Type="http://schemas.openxmlformats.org/officeDocument/2006/relationships/customXml" Target="../ink/ink9.xml"/><Relationship Id="rId22" Type="http://schemas.openxmlformats.org/officeDocument/2006/relationships/customXml" Target="../ink/ink13.xml"/><Relationship Id="rId27" Type="http://schemas.openxmlformats.org/officeDocument/2006/relationships/image" Target="../media/image15.png"/><Relationship Id="rId30" Type="http://schemas.openxmlformats.org/officeDocument/2006/relationships/customXml" Target="../ink/ink17.xml"/><Relationship Id="rId35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13" Type="http://schemas.openxmlformats.org/officeDocument/2006/relationships/customXml" Target="../ink/ink26.xml"/><Relationship Id="rId18" Type="http://schemas.openxmlformats.org/officeDocument/2006/relationships/customXml" Target="../ink/ink28.xml"/><Relationship Id="rId26" Type="http://schemas.openxmlformats.org/officeDocument/2006/relationships/customXml" Target="../ink/ink32.xml"/><Relationship Id="rId39" Type="http://schemas.openxmlformats.org/officeDocument/2006/relationships/customXml" Target="../ink/ink38.xml"/><Relationship Id="rId3" Type="http://schemas.openxmlformats.org/officeDocument/2006/relationships/customXml" Target="../ink/ink21.xml"/><Relationship Id="rId21" Type="http://schemas.openxmlformats.org/officeDocument/2006/relationships/image" Target="../media/image29.png"/><Relationship Id="rId34" Type="http://schemas.openxmlformats.org/officeDocument/2006/relationships/customXml" Target="../ink/ink36.xml"/><Relationship Id="rId42" Type="http://schemas.openxmlformats.org/officeDocument/2006/relationships/image" Target="../media/image39.png"/><Relationship Id="rId7" Type="http://schemas.openxmlformats.org/officeDocument/2006/relationships/customXml" Target="../ink/ink23.xml"/><Relationship Id="rId12" Type="http://schemas.openxmlformats.org/officeDocument/2006/relationships/image" Target="../media/image25.png"/><Relationship Id="rId17" Type="http://schemas.openxmlformats.org/officeDocument/2006/relationships/chart" Target="../charts/chart4.xml"/><Relationship Id="rId25" Type="http://schemas.openxmlformats.org/officeDocument/2006/relationships/image" Target="../media/image31.png"/><Relationship Id="rId33" Type="http://schemas.openxmlformats.org/officeDocument/2006/relationships/image" Target="../media/image35.png"/><Relationship Id="rId38" Type="http://schemas.openxmlformats.org/officeDocument/2006/relationships/chart" Target="../charts/chart5.xml"/><Relationship Id="rId2" Type="http://schemas.openxmlformats.org/officeDocument/2006/relationships/image" Target="../media/image20.png"/><Relationship Id="rId16" Type="http://schemas.openxmlformats.org/officeDocument/2006/relationships/image" Target="../media/image27.png"/><Relationship Id="rId20" Type="http://schemas.openxmlformats.org/officeDocument/2006/relationships/customXml" Target="../ink/ink29.xml"/><Relationship Id="rId29" Type="http://schemas.openxmlformats.org/officeDocument/2006/relationships/image" Target="../media/image33.png"/><Relationship Id="rId41" Type="http://schemas.openxmlformats.org/officeDocument/2006/relationships/customXml" Target="../ink/ink39.xml"/><Relationship Id="rId1" Type="http://schemas.openxmlformats.org/officeDocument/2006/relationships/customXml" Target="../ink/ink20.xml"/><Relationship Id="rId6" Type="http://schemas.openxmlformats.org/officeDocument/2006/relationships/image" Target="../media/image22.png"/><Relationship Id="rId11" Type="http://schemas.openxmlformats.org/officeDocument/2006/relationships/customXml" Target="../ink/ink25.xml"/><Relationship Id="rId24" Type="http://schemas.openxmlformats.org/officeDocument/2006/relationships/customXml" Target="../ink/ink31.xml"/><Relationship Id="rId32" Type="http://schemas.openxmlformats.org/officeDocument/2006/relationships/customXml" Target="../ink/ink35.xml"/><Relationship Id="rId37" Type="http://schemas.openxmlformats.org/officeDocument/2006/relationships/image" Target="../media/image37.png"/><Relationship Id="rId40" Type="http://schemas.openxmlformats.org/officeDocument/2006/relationships/image" Target="../media/image38.png"/><Relationship Id="rId5" Type="http://schemas.openxmlformats.org/officeDocument/2006/relationships/customXml" Target="../ink/ink22.xml"/><Relationship Id="rId15" Type="http://schemas.openxmlformats.org/officeDocument/2006/relationships/customXml" Target="../ink/ink27.xml"/><Relationship Id="rId23" Type="http://schemas.openxmlformats.org/officeDocument/2006/relationships/image" Target="../media/image30.png"/><Relationship Id="rId28" Type="http://schemas.openxmlformats.org/officeDocument/2006/relationships/customXml" Target="../ink/ink33.xml"/><Relationship Id="rId36" Type="http://schemas.openxmlformats.org/officeDocument/2006/relationships/customXml" Target="../ink/ink37.xml"/><Relationship Id="rId10" Type="http://schemas.openxmlformats.org/officeDocument/2006/relationships/image" Target="../media/image24.png"/><Relationship Id="rId19" Type="http://schemas.openxmlformats.org/officeDocument/2006/relationships/image" Target="../media/image28.png"/><Relationship Id="rId31" Type="http://schemas.openxmlformats.org/officeDocument/2006/relationships/image" Target="../media/image34.png"/><Relationship Id="rId44" Type="http://schemas.openxmlformats.org/officeDocument/2006/relationships/image" Target="../media/image40.png"/><Relationship Id="rId4" Type="http://schemas.openxmlformats.org/officeDocument/2006/relationships/image" Target="../media/image21.png"/><Relationship Id="rId9" Type="http://schemas.openxmlformats.org/officeDocument/2006/relationships/customXml" Target="../ink/ink24.xml"/><Relationship Id="rId14" Type="http://schemas.openxmlformats.org/officeDocument/2006/relationships/image" Target="../media/image26.png"/><Relationship Id="rId22" Type="http://schemas.openxmlformats.org/officeDocument/2006/relationships/customXml" Target="../ink/ink30.xml"/><Relationship Id="rId27" Type="http://schemas.openxmlformats.org/officeDocument/2006/relationships/image" Target="../media/image32.png"/><Relationship Id="rId30" Type="http://schemas.openxmlformats.org/officeDocument/2006/relationships/customXml" Target="../ink/ink34.xml"/><Relationship Id="rId35" Type="http://schemas.openxmlformats.org/officeDocument/2006/relationships/image" Target="../media/image36.png"/><Relationship Id="rId43" Type="http://schemas.openxmlformats.org/officeDocument/2006/relationships/customXml" Target="../ink/ink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116632</xdr:colOff>
      <xdr:row>11</xdr:row>
      <xdr:rowOff>165675</xdr:rowOff>
    </xdr:from>
    <xdr:to>
      <xdr:col>22</xdr:col>
      <xdr:colOff>121754</xdr:colOff>
      <xdr:row>11</xdr:row>
      <xdr:rowOff>170797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674627A0-5E9C-429F-9097-3041C5FA2ED3}"/>
                </a:ext>
              </a:extLst>
            </xdr14:cNvPr>
            <xdr14:cNvContentPartPr/>
          </xdr14:nvContentPartPr>
          <xdr14:nvPr macro=""/>
          <xdr14:xfrm>
            <a:off x="15604282" y="2156400"/>
            <a:ext cx="360" cy="360"/>
          </xdr14:xfrm>
        </xdr:contentPart>
      </mc:Choice>
      <mc:Fallback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674627A0-5E9C-429F-9097-3041C5FA2ED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599962" y="215208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222705</xdr:colOff>
      <xdr:row>20</xdr:row>
      <xdr:rowOff>179220</xdr:rowOff>
    </xdr:from>
    <xdr:to>
      <xdr:col>5</xdr:col>
      <xdr:colOff>237547</xdr:colOff>
      <xdr:row>21</xdr:row>
      <xdr:rowOff>17407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730" name="Ink 729">
              <a:extLst>
                <a:ext uri="{FF2B5EF4-FFF2-40B4-BE49-F238E27FC236}">
                  <a16:creationId xmlns:a16="http://schemas.microsoft.com/office/drawing/2014/main" id="{B778104D-7D2B-416A-873F-4F106AE5259F}"/>
                </a:ext>
              </a:extLst>
            </xdr14:cNvPr>
            <xdr14:cNvContentPartPr/>
          </xdr14:nvContentPartPr>
          <xdr14:nvPr macro=""/>
          <xdr14:xfrm>
            <a:off x="7109280" y="3798720"/>
            <a:ext cx="10080" cy="14400"/>
          </xdr14:xfrm>
        </xdr:contentPart>
      </mc:Choice>
      <mc:Fallback>
        <xdr:pic>
          <xdr:nvPicPr>
            <xdr:cNvPr id="730" name="Ink 729">
              <a:extLst>
                <a:ext uri="{FF2B5EF4-FFF2-40B4-BE49-F238E27FC236}">
                  <a16:creationId xmlns:a16="http://schemas.microsoft.com/office/drawing/2014/main" id="{B778104D-7D2B-416A-873F-4F106AE5259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104960" y="3794400"/>
              <a:ext cx="18720" cy="23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173831</xdr:colOff>
      <xdr:row>28</xdr:row>
      <xdr:rowOff>97631</xdr:rowOff>
    </xdr:from>
    <xdr:to>
      <xdr:col>10</xdr:col>
      <xdr:colOff>850106</xdr:colOff>
      <xdr:row>43</xdr:row>
      <xdr:rowOff>126206</xdr:rowOff>
    </xdr:to>
    <xdr:graphicFrame macro="">
      <xdr:nvGraphicFramePr>
        <xdr:cNvPr id="844" name="Chart 843">
          <a:extLst>
            <a:ext uri="{FF2B5EF4-FFF2-40B4-BE49-F238E27FC236}">
              <a16:creationId xmlns:a16="http://schemas.microsoft.com/office/drawing/2014/main" id="{545BDCF5-202E-4473-A28F-11C29B2E8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19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95DA8E-971C-462C-A260-888AC449CA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618640" y="2560253"/>
    <xdr:ext cx="12925424" cy="8620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951294-2BAC-48C0-AD2A-A30DA686CE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6</xdr:col>
      <xdr:colOff>224640</xdr:colOff>
      <xdr:row>13</xdr:row>
      <xdr:rowOff>57525</xdr:rowOff>
    </xdr:from>
    <xdr:to>
      <xdr:col>12</xdr:col>
      <xdr:colOff>360360</xdr:colOff>
      <xdr:row>19</xdr:row>
      <xdr:rowOff>45915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970FE394-3F9F-472D-9200-332AE9FD40C3}"/>
                </a:ext>
              </a:extLst>
            </xdr14:cNvPr>
            <xdr14:cNvContentPartPr/>
          </xdr14:nvContentPartPr>
          <xdr14:nvPr macro=""/>
          <xdr14:xfrm>
            <a:off x="4110840" y="2410200"/>
            <a:ext cx="4021920" cy="1074240"/>
          </xdr14:xfrm>
        </xdr:contentPart>
      </mc:Choice>
      <mc:Fallback>
        <xdr:pic>
          <xdr:nvPicPr>
            <xdr:cNvPr id="132" name="Ink 131">
              <a:extLst>
                <a:ext uri="{FF2B5EF4-FFF2-40B4-BE49-F238E27FC236}">
                  <a16:creationId xmlns:a16="http://schemas.microsoft.com/office/drawing/2014/main" id="{970FE394-3F9F-472D-9200-332AE9FD40C3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106520" y="2405880"/>
              <a:ext cx="4030560" cy="1082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8880</xdr:colOff>
      <xdr:row>16</xdr:row>
      <xdr:rowOff>144682</xdr:rowOff>
    </xdr:from>
    <xdr:to>
      <xdr:col>11</xdr:col>
      <xdr:colOff>440422</xdr:colOff>
      <xdr:row>16</xdr:row>
      <xdr:rowOff>170520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23C1EEC1-6384-4714-87CF-F7DB7452BB71}"/>
                </a:ext>
              </a:extLst>
            </xdr14:cNvPr>
            <xdr14:cNvContentPartPr/>
          </xdr14:nvContentPartPr>
          <xdr14:nvPr macro=""/>
          <xdr14:xfrm>
            <a:off x="5190480" y="3040282"/>
            <a:ext cx="2374642" cy="25838"/>
          </xdr14:xfrm>
        </xdr:contentPart>
      </mc:Choice>
      <mc:Fallback>
        <xdr:pic>
          <xdr:nvPicPr>
            <xdr:cNvPr id="135" name="Ink 134">
              <a:extLst>
                <a:ext uri="{FF2B5EF4-FFF2-40B4-BE49-F238E27FC236}">
                  <a16:creationId xmlns:a16="http://schemas.microsoft.com/office/drawing/2014/main" id="{23C1EEC1-6384-4714-87CF-F7DB7452BB7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5186160" y="3035976"/>
              <a:ext cx="2383282" cy="3445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87562</xdr:colOff>
      <xdr:row>0</xdr:row>
      <xdr:rowOff>58762</xdr:rowOff>
    </xdr:from>
    <xdr:to>
      <xdr:col>9</xdr:col>
      <xdr:colOff>285660</xdr:colOff>
      <xdr:row>6</xdr:row>
      <xdr:rowOff>86392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5842ADB6-2EC7-492A-AEA2-B5704BC17398}"/>
                </a:ext>
              </a:extLst>
            </xdr14:cNvPr>
            <xdr14:cNvContentPartPr/>
          </xdr14:nvContentPartPr>
          <xdr14:nvPr macro=""/>
          <xdr14:xfrm>
            <a:off x="87562" y="58762"/>
            <a:ext cx="6027398" cy="1113480"/>
          </xdr14:xfrm>
        </xdr:contentPart>
      </mc:Choice>
      <mc:Fallback>
        <xdr:pic>
          <xdr:nvPicPr>
            <xdr:cNvPr id="149" name="Ink 148">
              <a:extLst>
                <a:ext uri="{FF2B5EF4-FFF2-40B4-BE49-F238E27FC236}">
                  <a16:creationId xmlns:a16="http://schemas.microsoft.com/office/drawing/2014/main" id="{5842ADB6-2EC7-492A-AEA2-B5704BC17398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83242" y="54442"/>
              <a:ext cx="6036038" cy="1122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354180</xdr:colOff>
      <xdr:row>1</xdr:row>
      <xdr:rowOff>1987</xdr:rowOff>
    </xdr:from>
    <xdr:to>
      <xdr:col>17</xdr:col>
      <xdr:colOff>183022</xdr:colOff>
      <xdr:row>4</xdr:row>
      <xdr:rowOff>112822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42C4FF2F-D5ED-45E1-A8E4-F0AE19F6BA05}"/>
                </a:ext>
              </a:extLst>
            </xdr14:cNvPr>
            <xdr14:cNvContentPartPr/>
          </xdr14:nvContentPartPr>
          <xdr14:nvPr macro=""/>
          <xdr14:xfrm>
            <a:off x="8774280" y="182962"/>
            <a:ext cx="2419642" cy="653760"/>
          </xdr14:xfrm>
        </xdr:contentPart>
      </mc:Choice>
      <mc:Fallback>
        <xdr:pic>
          <xdr:nvPicPr>
            <xdr:cNvPr id="157" name="Ink 156">
              <a:extLst>
                <a:ext uri="{FF2B5EF4-FFF2-40B4-BE49-F238E27FC236}">
                  <a16:creationId xmlns:a16="http://schemas.microsoft.com/office/drawing/2014/main" id="{42C4FF2F-D5ED-45E1-A8E4-F0AE19F6BA05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8769960" y="178642"/>
              <a:ext cx="2428281" cy="662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513502</xdr:colOff>
      <xdr:row>3</xdr:row>
      <xdr:rowOff>68797</xdr:rowOff>
    </xdr:from>
    <xdr:to>
      <xdr:col>12</xdr:col>
      <xdr:colOff>494362</xdr:colOff>
      <xdr:row>5</xdr:row>
      <xdr:rowOff>138765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158" name="Ink 157">
              <a:extLst>
                <a:ext uri="{FF2B5EF4-FFF2-40B4-BE49-F238E27FC236}">
                  <a16:creationId xmlns:a16="http://schemas.microsoft.com/office/drawing/2014/main" id="{46F088C9-9A65-4CB0-8F30-8F0D07551F29}"/>
                </a:ext>
              </a:extLst>
            </xdr14:cNvPr>
            <xdr14:cNvContentPartPr/>
          </xdr14:nvContentPartPr>
          <xdr14:nvPr macro=""/>
          <xdr14:xfrm>
            <a:off x="7638202" y="611722"/>
            <a:ext cx="628560" cy="431918"/>
          </xdr14:xfrm>
        </xdr:contentPart>
      </mc:Choice>
      <mc:Fallback>
        <xdr:pic>
          <xdr:nvPicPr>
            <xdr:cNvPr id="158" name="Ink 157">
              <a:extLst>
                <a:ext uri="{FF2B5EF4-FFF2-40B4-BE49-F238E27FC236}">
                  <a16:creationId xmlns:a16="http://schemas.microsoft.com/office/drawing/2014/main" id="{46F088C9-9A65-4CB0-8F30-8F0D07551F29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7633882" y="607403"/>
              <a:ext cx="637200" cy="44055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497340</xdr:colOff>
      <xdr:row>1</xdr:row>
      <xdr:rowOff>465</xdr:rowOff>
    </xdr:from>
    <xdr:to>
      <xdr:col>27</xdr:col>
      <xdr:colOff>279262</xdr:colOff>
      <xdr:row>3</xdr:row>
      <xdr:rowOff>146835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id="{47C93378-B1A7-4C6E-AB73-657ADE728950}"/>
                </a:ext>
              </a:extLst>
            </xdr14:cNvPr>
            <xdr14:cNvContentPartPr/>
          </xdr14:nvContentPartPr>
          <xdr14:nvPr macro=""/>
          <xdr14:xfrm>
            <a:off x="14099040" y="181440"/>
            <a:ext cx="3668122" cy="508320"/>
          </xdr14:xfrm>
        </xdr:contentPart>
      </mc:Choice>
      <mc:Fallback>
        <xdr:pic>
          <xdr:nvPicPr>
            <xdr:cNvPr id="168" name="Ink 167">
              <a:extLst>
                <a:ext uri="{FF2B5EF4-FFF2-40B4-BE49-F238E27FC236}">
                  <a16:creationId xmlns:a16="http://schemas.microsoft.com/office/drawing/2014/main" id="{47C93378-B1A7-4C6E-AB73-657ADE728950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4094711" y="177168"/>
              <a:ext cx="3676781" cy="51686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312480</xdr:colOff>
      <xdr:row>0</xdr:row>
      <xdr:rowOff>56880</xdr:rowOff>
    </xdr:from>
    <xdr:to>
      <xdr:col>20</xdr:col>
      <xdr:colOff>287242</xdr:colOff>
      <xdr:row>3</xdr:row>
      <xdr:rowOff>123435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FE6E2023-877A-4B58-BBB0-C31C026D6D74}"/>
                </a:ext>
              </a:extLst>
            </xdr14:cNvPr>
            <xdr14:cNvContentPartPr/>
          </xdr14:nvContentPartPr>
          <xdr14:nvPr macro=""/>
          <xdr14:xfrm>
            <a:off x="11971080" y="56880"/>
            <a:ext cx="1270162" cy="609480"/>
          </xdr14:xfrm>
        </xdr:contentPart>
      </mc:Choice>
      <mc:Fallback>
        <xdr:pic>
          <xdr:nvPicPr>
            <xdr:cNvPr id="169" name="Ink 168">
              <a:extLst>
                <a:ext uri="{FF2B5EF4-FFF2-40B4-BE49-F238E27FC236}">
                  <a16:creationId xmlns:a16="http://schemas.microsoft.com/office/drawing/2014/main" id="{FE6E2023-877A-4B58-BBB0-C31C026D6D74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11966751" y="52618"/>
              <a:ext cx="1278820" cy="61800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20</xdr:col>
      <xdr:colOff>466080</xdr:colOff>
      <xdr:row>8</xdr:row>
      <xdr:rowOff>150600</xdr:rowOff>
    </xdr:from>
    <xdr:to>
      <xdr:col>30</xdr:col>
      <xdr:colOff>35002</xdr:colOff>
      <xdr:row>12</xdr:row>
      <xdr:rowOff>117900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id="{A0C6930E-62D7-45D2-91CB-3A08CFDFAFDB}"/>
                </a:ext>
              </a:extLst>
            </xdr14:cNvPr>
            <xdr14:cNvContentPartPr/>
          </xdr14:nvContentPartPr>
          <xdr14:nvPr macro=""/>
          <xdr14:xfrm>
            <a:off x="13420080" y="1598400"/>
            <a:ext cx="6045922" cy="691200"/>
          </xdr14:xfrm>
        </xdr:contentPart>
      </mc:Choice>
      <mc:Fallback>
        <xdr:pic>
          <xdr:nvPicPr>
            <xdr:cNvPr id="179" name="Ink 178">
              <a:extLst>
                <a:ext uri="{FF2B5EF4-FFF2-40B4-BE49-F238E27FC236}">
                  <a16:creationId xmlns:a16="http://schemas.microsoft.com/office/drawing/2014/main" id="{A0C6930E-62D7-45D2-91CB-3A08CFDFAFDB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3415760" y="1594080"/>
              <a:ext cx="6054562" cy="699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505915</xdr:colOff>
      <xdr:row>12</xdr:row>
      <xdr:rowOff>83749</xdr:rowOff>
    </xdr:from>
    <xdr:to>
      <xdr:col>22</xdr:col>
      <xdr:colOff>591660</xdr:colOff>
      <xdr:row>20</xdr:row>
      <xdr:rowOff>68662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id="{1737873F-1A75-44AA-B46E-DD62BE8EB286}"/>
                </a:ext>
              </a:extLst>
            </xdr14:cNvPr>
            <xdr14:cNvContentPartPr/>
          </xdr14:nvContentPartPr>
          <xdr14:nvPr macro=""/>
          <xdr14:xfrm>
            <a:off x="9597960" y="2265840"/>
            <a:ext cx="5281200" cy="1439640"/>
          </xdr14:xfrm>
        </xdr:contentPart>
      </mc:Choice>
      <mc:Fallback>
        <xdr:pic>
          <xdr:nvPicPr>
            <xdr:cNvPr id="180" name="Ink 179">
              <a:extLst>
                <a:ext uri="{FF2B5EF4-FFF2-40B4-BE49-F238E27FC236}">
                  <a16:creationId xmlns:a16="http://schemas.microsoft.com/office/drawing/2014/main" id="{1737873F-1A75-44AA-B46E-DD62BE8EB286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9593629" y="2261499"/>
              <a:ext cx="5289862" cy="144832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312316</xdr:colOff>
      <xdr:row>14</xdr:row>
      <xdr:rowOff>35427</xdr:rowOff>
    </xdr:from>
    <xdr:to>
      <xdr:col>32</xdr:col>
      <xdr:colOff>390862</xdr:colOff>
      <xdr:row>16</xdr:row>
      <xdr:rowOff>160985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id="{0958A027-84C3-41C8-8480-6644578232AF}"/>
                </a:ext>
              </a:extLst>
            </xdr14:cNvPr>
            <xdr14:cNvContentPartPr/>
          </xdr14:nvContentPartPr>
          <xdr14:nvPr macro=""/>
          <xdr14:xfrm>
            <a:off x="15898680" y="2581200"/>
            <a:ext cx="5274000" cy="489240"/>
          </xdr14:xfrm>
        </xdr:contentPart>
      </mc:Choice>
      <mc:Fallback>
        <xdr:pic>
          <xdr:nvPicPr>
            <xdr:cNvPr id="190" name="Ink 189">
              <a:extLst>
                <a:ext uri="{FF2B5EF4-FFF2-40B4-BE49-F238E27FC236}">
                  <a16:creationId xmlns:a16="http://schemas.microsoft.com/office/drawing/2014/main" id="{0958A027-84C3-41C8-8480-6644578232AF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15894349" y="2576867"/>
              <a:ext cx="5282662" cy="49790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241036</xdr:colOff>
      <xdr:row>18</xdr:row>
      <xdr:rowOff>25904</xdr:rowOff>
    </xdr:from>
    <xdr:to>
      <xdr:col>33</xdr:col>
      <xdr:colOff>52829</xdr:colOff>
      <xdr:row>19</xdr:row>
      <xdr:rowOff>60422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191" name="Ink 190">
              <a:extLst>
                <a:ext uri="{FF2B5EF4-FFF2-40B4-BE49-F238E27FC236}">
                  <a16:creationId xmlns:a16="http://schemas.microsoft.com/office/drawing/2014/main" id="{747C484D-AA79-4D6C-B284-69030A877602}"/>
                </a:ext>
              </a:extLst>
            </xdr14:cNvPr>
            <xdr14:cNvContentPartPr/>
          </xdr14:nvContentPartPr>
          <xdr14:nvPr macro=""/>
          <xdr14:xfrm>
            <a:off x="15827400" y="3299040"/>
            <a:ext cx="5656680" cy="216360"/>
          </xdr14:xfrm>
        </xdr:contentPart>
      </mc:Choice>
      <mc:Fallback>
        <xdr:pic>
          <xdr:nvPicPr>
            <xdr:cNvPr id="191" name="Ink 190">
              <a:extLst>
                <a:ext uri="{FF2B5EF4-FFF2-40B4-BE49-F238E27FC236}">
                  <a16:creationId xmlns:a16="http://schemas.microsoft.com/office/drawing/2014/main" id="{747C484D-AA79-4D6C-B284-69030A877602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15823068" y="3294706"/>
              <a:ext cx="5665344" cy="22502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149340</xdr:colOff>
      <xdr:row>7</xdr:row>
      <xdr:rowOff>118455</xdr:rowOff>
    </xdr:from>
    <xdr:to>
      <xdr:col>1</xdr:col>
      <xdr:colOff>301620</xdr:colOff>
      <xdr:row>8</xdr:row>
      <xdr:rowOff>121800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4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id="{E0FE621B-6ABE-4D3F-A9DB-72482A71EB5E}"/>
                </a:ext>
              </a:extLst>
            </xdr14:cNvPr>
            <xdr14:cNvContentPartPr/>
          </xdr14:nvContentPartPr>
          <xdr14:nvPr macro=""/>
          <xdr14:xfrm>
            <a:off x="797040" y="1385280"/>
            <a:ext cx="152280" cy="184320"/>
          </xdr14:xfrm>
        </xdr:contentPart>
      </mc:Choice>
      <mc:Fallback>
        <xdr:pic>
          <xdr:nvPicPr>
            <xdr:cNvPr id="194" name="Ink 193">
              <a:extLst>
                <a:ext uri="{FF2B5EF4-FFF2-40B4-BE49-F238E27FC236}">
                  <a16:creationId xmlns:a16="http://schemas.microsoft.com/office/drawing/2014/main" id="{E0FE621B-6ABE-4D3F-A9DB-72482A71EB5E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792720" y="1380960"/>
              <a:ext cx="160920" cy="192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312120</xdr:colOff>
      <xdr:row>9</xdr:row>
      <xdr:rowOff>114705</xdr:rowOff>
    </xdr:from>
    <xdr:to>
      <xdr:col>4</xdr:col>
      <xdr:colOff>231600</xdr:colOff>
      <xdr:row>12</xdr:row>
      <xdr:rowOff>174420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6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id="{2057586B-F3E8-4F79-A100-03ECD32CEBCD}"/>
                </a:ext>
              </a:extLst>
            </xdr14:cNvPr>
            <xdr14:cNvContentPartPr/>
          </xdr14:nvContentPartPr>
          <xdr14:nvPr macro=""/>
          <xdr14:xfrm>
            <a:off x="312120" y="1743480"/>
            <a:ext cx="2510280" cy="602640"/>
          </xdr14:xfrm>
        </xdr:contentPart>
      </mc:Choice>
      <mc:Fallback>
        <xdr:pic>
          <xdr:nvPicPr>
            <xdr:cNvPr id="207" name="Ink 206">
              <a:extLst>
                <a:ext uri="{FF2B5EF4-FFF2-40B4-BE49-F238E27FC236}">
                  <a16:creationId xmlns:a16="http://schemas.microsoft.com/office/drawing/2014/main" id="{2057586B-F3E8-4F79-A100-03ECD32CEBCD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07800" y="1739163"/>
              <a:ext cx="2518920" cy="61127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374580</xdr:colOff>
      <xdr:row>10</xdr:row>
      <xdr:rowOff>79170</xdr:rowOff>
    </xdr:from>
    <xdr:to>
      <xdr:col>15</xdr:col>
      <xdr:colOff>642780</xdr:colOff>
      <xdr:row>11</xdr:row>
      <xdr:rowOff>167475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8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8B66ED57-35A7-4E2C-83F4-2A04C4490066}"/>
                </a:ext>
              </a:extLst>
            </xdr14:cNvPr>
            <xdr14:cNvContentPartPr/>
          </xdr14:nvContentPartPr>
          <xdr14:nvPr macro=""/>
          <xdr14:xfrm>
            <a:off x="10090080" y="1888920"/>
            <a:ext cx="268200" cy="269280"/>
          </xdr14:xfrm>
        </xdr:contentPart>
      </mc:Choice>
      <mc:Fallback>
        <xdr:pic>
          <xdr:nvPicPr>
            <xdr:cNvPr id="208" name="Ink 207">
              <a:extLst>
                <a:ext uri="{FF2B5EF4-FFF2-40B4-BE49-F238E27FC236}">
                  <a16:creationId xmlns:a16="http://schemas.microsoft.com/office/drawing/2014/main" id="{8B66ED57-35A7-4E2C-83F4-2A04C4490066}"/>
                </a:ext>
              </a:extLst>
            </xdr:cNvPr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0085760" y="1884600"/>
              <a:ext cx="276840" cy="277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513780</xdr:colOff>
      <xdr:row>4</xdr:row>
      <xdr:rowOff>2220</xdr:rowOff>
    </xdr:from>
    <xdr:to>
      <xdr:col>6</xdr:col>
      <xdr:colOff>186480</xdr:colOff>
      <xdr:row>5</xdr:row>
      <xdr:rowOff>134085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0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id="{0B12C74F-6BF2-4B1A-9AC5-4E80C40ABC36}"/>
                </a:ext>
              </a:extLst>
            </xdr14:cNvPr>
            <xdr14:cNvContentPartPr/>
          </xdr14:nvContentPartPr>
          <xdr14:nvPr macro=""/>
          <xdr14:xfrm>
            <a:off x="3752280" y="726120"/>
            <a:ext cx="320400" cy="312840"/>
          </xdr14:xfrm>
        </xdr:contentPart>
      </mc:Choice>
      <mc:Fallback>
        <xdr:pic>
          <xdr:nvPicPr>
            <xdr:cNvPr id="209" name="Ink 208">
              <a:extLst>
                <a:ext uri="{FF2B5EF4-FFF2-40B4-BE49-F238E27FC236}">
                  <a16:creationId xmlns:a16="http://schemas.microsoft.com/office/drawing/2014/main" id="{0B12C74F-6BF2-4B1A-9AC5-4E80C40ABC36}"/>
                </a:ext>
              </a:extLst>
            </xdr:cNvPr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3747960" y="721800"/>
              <a:ext cx="329040" cy="321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529616</xdr:colOff>
      <xdr:row>55</xdr:row>
      <xdr:rowOff>1709</xdr:rowOff>
    </xdr:from>
    <xdr:to>
      <xdr:col>8</xdr:col>
      <xdr:colOff>304265</xdr:colOff>
      <xdr:row>56</xdr:row>
      <xdr:rowOff>166549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2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id="{E3D3E7BB-C3AE-4B06-8E6C-E3664F7D5197}"/>
                </a:ext>
              </a:extLst>
            </xdr14:cNvPr>
            <xdr14:cNvContentPartPr/>
          </xdr14:nvContentPartPr>
          <xdr14:nvPr macro=""/>
          <xdr14:xfrm>
            <a:off x="5075640" y="10002960"/>
            <a:ext cx="424080" cy="346680"/>
          </xdr14:xfrm>
        </xdr:contentPart>
      </mc:Choice>
      <mc:Fallback>
        <xdr:pic>
          <xdr:nvPicPr>
            <xdr:cNvPr id="210" name="Ink 209">
              <a:extLst>
                <a:ext uri="{FF2B5EF4-FFF2-40B4-BE49-F238E27FC236}">
                  <a16:creationId xmlns:a16="http://schemas.microsoft.com/office/drawing/2014/main" id="{E3D3E7BB-C3AE-4B06-8E6C-E3664F7D5197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5071320" y="9998640"/>
              <a:ext cx="432720" cy="355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23</xdr:col>
      <xdr:colOff>257587</xdr:colOff>
      <xdr:row>55</xdr:row>
      <xdr:rowOff>34109</xdr:rowOff>
    </xdr:from>
    <xdr:to>
      <xdr:col>24</xdr:col>
      <xdr:colOff>288556</xdr:colOff>
      <xdr:row>57</xdr:row>
      <xdr:rowOff>129787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4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id="{F92514A3-771D-4648-BCA9-648358D9F2A8}"/>
                </a:ext>
              </a:extLst>
            </xdr14:cNvPr>
            <xdr14:cNvContentPartPr/>
          </xdr14:nvContentPartPr>
          <xdr14:nvPr macro=""/>
          <xdr14:xfrm>
            <a:off x="15194520" y="10035360"/>
            <a:ext cx="680400" cy="459360"/>
          </xdr14:xfrm>
        </xdr:contentPart>
      </mc:Choice>
      <mc:Fallback>
        <xdr:pic>
          <xdr:nvPicPr>
            <xdr:cNvPr id="211" name="Ink 210">
              <a:extLst>
                <a:ext uri="{FF2B5EF4-FFF2-40B4-BE49-F238E27FC236}">
                  <a16:creationId xmlns:a16="http://schemas.microsoft.com/office/drawing/2014/main" id="{F92514A3-771D-4648-BCA9-648358D9F2A8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15190200" y="10031040"/>
              <a:ext cx="689040" cy="46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103200</xdr:colOff>
      <xdr:row>4</xdr:row>
      <xdr:rowOff>56220</xdr:rowOff>
    </xdr:from>
    <xdr:to>
      <xdr:col>26</xdr:col>
      <xdr:colOff>334680</xdr:colOff>
      <xdr:row>8</xdr:row>
      <xdr:rowOff>77880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1AEA2D1-947A-4E9C-9F2B-9081F069DBFE}"/>
                </a:ext>
              </a:extLst>
            </xdr14:cNvPr>
            <xdr14:cNvContentPartPr/>
          </xdr14:nvContentPartPr>
          <xdr14:nvPr macro=""/>
          <xdr14:xfrm>
            <a:off x="13057200" y="780120"/>
            <a:ext cx="4117680" cy="745560"/>
          </xdr14:xfrm>
        </xdr:contentPart>
      </mc:Choice>
      <mc:Fallback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11AEA2D1-947A-4E9C-9F2B-9081F069DBF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052885" y="775766"/>
              <a:ext cx="4126310" cy="75426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467662</xdr:colOff>
      <xdr:row>12</xdr:row>
      <xdr:rowOff>28260</xdr:rowOff>
    </xdr:from>
    <xdr:to>
      <xdr:col>25</xdr:col>
      <xdr:colOff>554422</xdr:colOff>
      <xdr:row>15</xdr:row>
      <xdr:rowOff>162217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BF72D325-E26C-4405-988D-83780DE1CAE4}"/>
                </a:ext>
              </a:extLst>
            </xdr14:cNvPr>
            <xdr14:cNvContentPartPr/>
          </xdr14:nvContentPartPr>
          <xdr14:nvPr macro=""/>
          <xdr14:xfrm>
            <a:off x="12773962" y="2199960"/>
            <a:ext cx="3972960" cy="676882"/>
          </xdr14:xfrm>
        </xdr:contentPart>
      </mc:Choice>
      <mc:Fallback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BF72D325-E26C-4405-988D-83780DE1CAE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769647" y="2195614"/>
              <a:ext cx="3981590" cy="68557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27</xdr:col>
      <xdr:colOff>158940</xdr:colOff>
      <xdr:row>35</xdr:row>
      <xdr:rowOff>113115</xdr:rowOff>
    </xdr:from>
    <xdr:to>
      <xdr:col>27</xdr:col>
      <xdr:colOff>284220</xdr:colOff>
      <xdr:row>38</xdr:row>
      <xdr:rowOff>106230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EDC3FAC0-60FB-4E92-918E-DACA381FBF2F}"/>
                </a:ext>
              </a:extLst>
            </xdr14:cNvPr>
            <xdr14:cNvContentPartPr/>
          </xdr14:nvContentPartPr>
          <xdr14:nvPr macro=""/>
          <xdr14:xfrm>
            <a:off x="17646840" y="6447240"/>
            <a:ext cx="125280" cy="536040"/>
          </xdr14:xfrm>
        </xdr:contentPart>
      </mc:Choice>
      <mc:Fallback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EDC3FAC0-60FB-4E92-918E-DACA381FBF2F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7642520" y="6442920"/>
              <a:ext cx="133920" cy="54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26</xdr:col>
      <xdr:colOff>490200</xdr:colOff>
      <xdr:row>41</xdr:row>
      <xdr:rowOff>2505</xdr:rowOff>
    </xdr:from>
    <xdr:to>
      <xdr:col>27</xdr:col>
      <xdr:colOff>113220</xdr:colOff>
      <xdr:row>41</xdr:row>
      <xdr:rowOff>95107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31897A78-1E7C-4CB9-9A82-E8F15C36F245}"/>
                </a:ext>
              </a:extLst>
            </xdr14:cNvPr>
            <xdr14:cNvContentPartPr/>
          </xdr14:nvContentPartPr>
          <xdr14:nvPr macro=""/>
          <xdr14:xfrm>
            <a:off x="17330400" y="7422480"/>
            <a:ext cx="270720" cy="87840"/>
          </xdr14:xfrm>
        </xdr:contentPart>
      </mc:Choice>
      <mc:Fallback>
        <xdr:pic>
          <xdr:nvPicPr>
            <xdr:cNvPr id="79" name="Ink 78">
              <a:extLst>
                <a:ext uri="{FF2B5EF4-FFF2-40B4-BE49-F238E27FC236}">
                  <a16:creationId xmlns:a16="http://schemas.microsoft.com/office/drawing/2014/main" id="{31897A78-1E7C-4CB9-9A82-E8F15C36F245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7326080" y="7418160"/>
              <a:ext cx="279360" cy="9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638220</xdr:colOff>
      <xdr:row>36</xdr:row>
      <xdr:rowOff>38422</xdr:rowOff>
    </xdr:from>
    <xdr:to>
      <xdr:col>25</xdr:col>
      <xdr:colOff>419782</xdr:colOff>
      <xdr:row>43</xdr:row>
      <xdr:rowOff>113039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61E9268B-A645-4AB8-8935-7CCA883D13B8}"/>
                </a:ext>
              </a:extLst>
            </xdr14:cNvPr>
            <xdr14:cNvContentPartPr/>
          </xdr14:nvContentPartPr>
          <xdr14:nvPr macro=""/>
          <xdr14:xfrm>
            <a:off x="12944520" y="6553522"/>
            <a:ext cx="3663000" cy="1336680"/>
          </xdr14:xfrm>
        </xdr:contentPart>
      </mc:Choice>
      <mc:Fallback>
        <xdr:pic>
          <xdr:nvPicPr>
            <xdr:cNvPr id="80" name="Ink 79">
              <a:extLst>
                <a:ext uri="{FF2B5EF4-FFF2-40B4-BE49-F238E27FC236}">
                  <a16:creationId xmlns:a16="http://schemas.microsoft.com/office/drawing/2014/main" id="{61E9268B-A645-4AB8-8935-7CCA883D13B8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940211" y="6549184"/>
              <a:ext cx="3671618" cy="134535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420180</xdr:colOff>
      <xdr:row>36</xdr:row>
      <xdr:rowOff>84420</xdr:rowOff>
    </xdr:from>
    <xdr:to>
      <xdr:col>18</xdr:col>
      <xdr:colOff>102404</xdr:colOff>
      <xdr:row>40</xdr:row>
      <xdr:rowOff>122640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7AB0863B-0F5F-47EC-B10C-914E7E3A8B06}"/>
                </a:ext>
              </a:extLst>
            </xdr14:cNvPr>
            <xdr14:cNvContentPartPr/>
          </xdr14:nvContentPartPr>
          <xdr14:nvPr macro=""/>
          <xdr14:xfrm>
            <a:off x="7544880" y="6599520"/>
            <a:ext cx="4211362" cy="762120"/>
          </xdr14:xfrm>
        </xdr:contentPart>
      </mc:Choice>
      <mc:Fallback>
        <xdr:pic>
          <xdr:nvPicPr>
            <xdr:cNvPr id="81" name="Ink 80">
              <a:extLst>
                <a:ext uri="{FF2B5EF4-FFF2-40B4-BE49-F238E27FC236}">
                  <a16:creationId xmlns:a16="http://schemas.microsoft.com/office/drawing/2014/main" id="{7AB0863B-0F5F-47EC-B10C-914E7E3A8B06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540560" y="6595194"/>
              <a:ext cx="4220001" cy="77077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639960</xdr:colOff>
      <xdr:row>18</xdr:row>
      <xdr:rowOff>45810</xdr:rowOff>
    </xdr:from>
    <xdr:to>
      <xdr:col>10</xdr:col>
      <xdr:colOff>36562</xdr:colOff>
      <xdr:row>23</xdr:row>
      <xdr:rowOff>161535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D4DA81D9-9405-458C-8930-FEADA98E00C2}"/>
                </a:ext>
              </a:extLst>
            </xdr14:cNvPr>
            <xdr14:cNvContentPartPr/>
          </xdr14:nvContentPartPr>
          <xdr14:nvPr macro=""/>
          <xdr14:xfrm>
            <a:off x="1935360" y="3303360"/>
            <a:ext cx="4578202" cy="1020600"/>
          </xdr14:xfrm>
        </xdr:contentPart>
      </mc:Choice>
      <mc:Fallback>
        <xdr:pic>
          <xdr:nvPicPr>
            <xdr:cNvPr id="96" name="Ink 95">
              <a:extLst>
                <a:ext uri="{FF2B5EF4-FFF2-40B4-BE49-F238E27FC236}">
                  <a16:creationId xmlns:a16="http://schemas.microsoft.com/office/drawing/2014/main" id="{D4DA81D9-9405-458C-8930-FEADA98E00C2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931035" y="3299034"/>
              <a:ext cx="4586852" cy="102925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611242</xdr:colOff>
      <xdr:row>0</xdr:row>
      <xdr:rowOff>103762</xdr:rowOff>
    </xdr:from>
    <xdr:to>
      <xdr:col>30</xdr:col>
      <xdr:colOff>180360</xdr:colOff>
      <xdr:row>34</xdr:row>
      <xdr:rowOff>133334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6784C326-0B92-4ED0-833F-69AEDC69F428}"/>
                </a:ext>
              </a:extLst>
            </xdr14:cNvPr>
            <xdr14:cNvContentPartPr/>
          </xdr14:nvContentPartPr>
          <xdr14:nvPr macro=""/>
          <xdr14:xfrm>
            <a:off x="1906642" y="103762"/>
            <a:ext cx="17704718" cy="6177960"/>
          </xdr14:xfrm>
        </xdr:contentPart>
      </mc:Choice>
      <mc:Fallback>
        <xdr:pic>
          <xdr:nvPicPr>
            <xdr:cNvPr id="106" name="Ink 105">
              <a:extLst>
                <a:ext uri="{FF2B5EF4-FFF2-40B4-BE49-F238E27FC236}">
                  <a16:creationId xmlns:a16="http://schemas.microsoft.com/office/drawing/2014/main" id="{6784C326-0B92-4ED0-833F-69AEDC69F428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902318" y="99438"/>
              <a:ext cx="17713367" cy="618660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389929</xdr:colOff>
      <xdr:row>34</xdr:row>
      <xdr:rowOff>151802</xdr:rowOff>
    </xdr:from>
    <xdr:to>
      <xdr:col>9</xdr:col>
      <xdr:colOff>419694</xdr:colOff>
      <xdr:row>50</xdr:row>
      <xdr:rowOff>27978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E35883C7-CC94-4A34-8287-754ECD7A31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83520</xdr:colOff>
      <xdr:row>0</xdr:row>
      <xdr:rowOff>135720</xdr:rowOff>
    </xdr:from>
    <xdr:to>
      <xdr:col>3</xdr:col>
      <xdr:colOff>390502</xdr:colOff>
      <xdr:row>12</xdr:row>
      <xdr:rowOff>27622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7819D047-D5B7-47C0-AE7D-5365369513EF}"/>
                </a:ext>
              </a:extLst>
            </xdr14:cNvPr>
            <xdr14:cNvContentPartPr/>
          </xdr14:nvContentPartPr>
          <xdr14:nvPr macro=""/>
          <xdr14:xfrm>
            <a:off x="83520" y="135720"/>
            <a:ext cx="2245320" cy="2058840"/>
          </xdr14:xfrm>
        </xdr:contentPart>
      </mc:Choice>
      <mc:Fallback>
        <xdr:pic>
          <xdr:nvPicPr>
            <xdr:cNvPr id="124" name="Ink 123">
              <a:extLst>
                <a:ext uri="{FF2B5EF4-FFF2-40B4-BE49-F238E27FC236}">
                  <a16:creationId xmlns:a16="http://schemas.microsoft.com/office/drawing/2014/main" id="{7819D047-D5B7-47C0-AE7D-5365369513EF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79206" y="131402"/>
              <a:ext cx="2253949" cy="206747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452460</xdr:colOff>
      <xdr:row>19</xdr:row>
      <xdr:rowOff>98475</xdr:rowOff>
    </xdr:from>
    <xdr:to>
      <xdr:col>3</xdr:col>
      <xdr:colOff>1310</xdr:colOff>
      <xdr:row>22</xdr:row>
      <xdr:rowOff>86272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80726ABE-E2B1-4368-BD08-C5D271DA56D0}"/>
                </a:ext>
              </a:extLst>
            </xdr14:cNvPr>
            <xdr14:cNvContentPartPr/>
          </xdr14:nvContentPartPr>
          <xdr14:nvPr macro=""/>
          <xdr14:xfrm>
            <a:off x="1100160" y="3537000"/>
            <a:ext cx="841320" cy="525960"/>
          </xdr14:xfrm>
        </xdr:contentPart>
      </mc:Choice>
      <mc:Fallback>
        <xdr:pic>
          <xdr:nvPicPr>
            <xdr:cNvPr id="125" name="Ink 124">
              <a:extLst>
                <a:ext uri="{FF2B5EF4-FFF2-40B4-BE49-F238E27FC236}">
                  <a16:creationId xmlns:a16="http://schemas.microsoft.com/office/drawing/2014/main" id="{80726ABE-E2B1-4368-BD08-C5D271DA56D0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1095864" y="3532686"/>
              <a:ext cx="849912" cy="53458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35940</xdr:colOff>
      <xdr:row>27</xdr:row>
      <xdr:rowOff>76635</xdr:rowOff>
    </xdr:from>
    <xdr:to>
      <xdr:col>2</xdr:col>
      <xdr:colOff>57922</xdr:colOff>
      <xdr:row>29</xdr:row>
      <xdr:rowOff>28605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593E2972-8529-4AAD-B8D2-D3BFDE328E9B}"/>
                </a:ext>
              </a:extLst>
            </xdr14:cNvPr>
            <xdr14:cNvContentPartPr/>
          </xdr14:nvContentPartPr>
          <xdr14:nvPr macro=""/>
          <xdr14:xfrm>
            <a:off x="683640" y="4962960"/>
            <a:ext cx="664920" cy="313920"/>
          </xdr14:xfrm>
        </xdr:contentPart>
      </mc:Choice>
      <mc:Fallback>
        <xdr:pic>
          <xdr:nvPicPr>
            <xdr:cNvPr id="126" name="Ink 125">
              <a:extLst>
                <a:ext uri="{FF2B5EF4-FFF2-40B4-BE49-F238E27FC236}">
                  <a16:creationId xmlns:a16="http://schemas.microsoft.com/office/drawing/2014/main" id="{593E2972-8529-4AAD-B8D2-D3BFDE328E9B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679320" y="4958640"/>
              <a:ext cx="673560" cy="322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11460</xdr:colOff>
      <xdr:row>58</xdr:row>
      <xdr:rowOff>106350</xdr:rowOff>
    </xdr:from>
    <xdr:to>
      <xdr:col>9</xdr:col>
      <xdr:colOff>542422</xdr:colOff>
      <xdr:row>63</xdr:row>
      <xdr:rowOff>27757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4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081A19A2-8147-47B4-8903-ED8DF8C4921D}"/>
                </a:ext>
              </a:extLst>
            </xdr14:cNvPr>
            <xdr14:cNvContentPartPr/>
          </xdr14:nvContentPartPr>
          <xdr14:nvPr macro=""/>
          <xdr14:xfrm>
            <a:off x="4545360" y="10602900"/>
            <a:ext cx="1826362" cy="826282"/>
          </xdr14:xfrm>
        </xdr:contentPart>
      </mc:Choice>
      <mc:Fallback>
        <xdr:pic>
          <xdr:nvPicPr>
            <xdr:cNvPr id="130" name="Ink 129">
              <a:extLst>
                <a:ext uri="{FF2B5EF4-FFF2-40B4-BE49-F238E27FC236}">
                  <a16:creationId xmlns:a16="http://schemas.microsoft.com/office/drawing/2014/main" id="{081A19A2-8147-47B4-8903-ED8DF8C4921D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4541041" y="10598581"/>
              <a:ext cx="1835001" cy="83491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505500</xdr:colOff>
      <xdr:row>58</xdr:row>
      <xdr:rowOff>179152</xdr:rowOff>
    </xdr:from>
    <xdr:to>
      <xdr:col>20</xdr:col>
      <xdr:colOff>488122</xdr:colOff>
      <xdr:row>62</xdr:row>
      <xdr:rowOff>59250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6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DA868440-8726-4C0C-BE88-8EBFDB606D22}"/>
                </a:ext>
              </a:extLst>
            </xdr14:cNvPr>
            <xdr14:cNvContentPartPr/>
          </xdr14:nvContentPartPr>
          <xdr14:nvPr macro=""/>
          <xdr14:xfrm>
            <a:off x="11516400" y="10675702"/>
            <a:ext cx="1925722" cy="603998"/>
          </xdr14:xfrm>
        </xdr:contentPart>
      </mc:Choice>
      <mc:Fallback>
        <xdr:pic>
          <xdr:nvPicPr>
            <xdr:cNvPr id="143" name="Ink 142">
              <a:extLst>
                <a:ext uri="{FF2B5EF4-FFF2-40B4-BE49-F238E27FC236}">
                  <a16:creationId xmlns:a16="http://schemas.microsoft.com/office/drawing/2014/main" id="{DA868440-8726-4C0C-BE88-8EBFDB606D22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11511721" y="10671383"/>
              <a:ext cx="1934361" cy="61263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630540</xdr:colOff>
      <xdr:row>60</xdr:row>
      <xdr:rowOff>124200</xdr:rowOff>
    </xdr:from>
    <xdr:to>
      <xdr:col>22</xdr:col>
      <xdr:colOff>465240</xdr:colOff>
      <xdr:row>60</xdr:row>
      <xdr:rowOff>151200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8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9B365010-5B92-4AD3-9FB6-02B3E1EA9D8F}"/>
                </a:ext>
              </a:extLst>
            </xdr14:cNvPr>
            <xdr14:cNvContentPartPr/>
          </xdr14:nvContentPartPr>
          <xdr14:nvPr macro=""/>
          <xdr14:xfrm>
            <a:off x="14232240" y="10982700"/>
            <a:ext cx="482400" cy="27000"/>
          </xdr14:xfrm>
        </xdr:contentPart>
      </mc:Choice>
      <mc:Fallback>
        <xdr:pic>
          <xdr:nvPicPr>
            <xdr:cNvPr id="144" name="Ink 143">
              <a:extLst>
                <a:ext uri="{FF2B5EF4-FFF2-40B4-BE49-F238E27FC236}">
                  <a16:creationId xmlns:a16="http://schemas.microsoft.com/office/drawing/2014/main" id="{9B365010-5B92-4AD3-9FB6-02B3E1EA9D8F}"/>
                </a:ext>
              </a:extLst>
            </xdr:cNvPr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4227920" y="10978380"/>
              <a:ext cx="491040" cy="35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321480</xdr:colOff>
      <xdr:row>59</xdr:row>
      <xdr:rowOff>19057</xdr:rowOff>
    </xdr:from>
    <xdr:to>
      <xdr:col>27</xdr:col>
      <xdr:colOff>305984</xdr:colOff>
      <xdr:row>62</xdr:row>
      <xdr:rowOff>94890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0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F8B173C7-BF0F-4DCB-84E3-6089AABD8E97}"/>
                </a:ext>
              </a:extLst>
            </xdr14:cNvPr>
            <xdr14:cNvContentPartPr/>
          </xdr14:nvContentPartPr>
          <xdr14:nvPr macro=""/>
          <xdr14:xfrm>
            <a:off x="15866280" y="10696582"/>
            <a:ext cx="1922842" cy="618758"/>
          </xdr14:xfrm>
        </xdr:contentPart>
      </mc:Choice>
      <mc:Fallback>
        <xdr:pic>
          <xdr:nvPicPr>
            <xdr:cNvPr id="147" name="Ink 146">
              <a:extLst>
                <a:ext uri="{FF2B5EF4-FFF2-40B4-BE49-F238E27FC236}">
                  <a16:creationId xmlns:a16="http://schemas.microsoft.com/office/drawing/2014/main" id="{F8B173C7-BF0F-4DCB-84E3-6089AABD8E97}"/>
                </a:ext>
              </a:extLst>
            </xdr:cNvPr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15861976" y="10692232"/>
              <a:ext cx="1931450" cy="62745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65460</xdr:colOff>
      <xdr:row>66</xdr:row>
      <xdr:rowOff>103590</xdr:rowOff>
    </xdr:from>
    <xdr:to>
      <xdr:col>9</xdr:col>
      <xdr:colOff>620902</xdr:colOff>
      <xdr:row>71</xdr:row>
      <xdr:rowOff>58035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2">
          <xdr14:nvContentPartPr>
            <xdr14:cNvPr id="156" name="Ink 155">
              <a:extLst>
                <a:ext uri="{FF2B5EF4-FFF2-40B4-BE49-F238E27FC236}">
                  <a16:creationId xmlns:a16="http://schemas.microsoft.com/office/drawing/2014/main" id="{2EFBAAA7-E3A0-4DCC-8C48-38DC8D958BB0}"/>
                </a:ext>
              </a:extLst>
            </xdr14:cNvPr>
            <xdr14:cNvContentPartPr/>
          </xdr14:nvContentPartPr>
          <xdr14:nvPr macro=""/>
          <xdr14:xfrm>
            <a:off x="4599360" y="12047940"/>
            <a:ext cx="1850842" cy="859320"/>
          </xdr14:xfrm>
        </xdr:contentPart>
      </mc:Choice>
      <mc:Fallback>
        <xdr:pic>
          <xdr:nvPicPr>
            <xdr:cNvPr id="156" name="Ink 155">
              <a:extLst>
                <a:ext uri="{FF2B5EF4-FFF2-40B4-BE49-F238E27FC236}">
                  <a16:creationId xmlns:a16="http://schemas.microsoft.com/office/drawing/2014/main" id="{2EFBAAA7-E3A0-4DCC-8C48-38DC8D958BB0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4595041" y="12043620"/>
              <a:ext cx="1859481" cy="867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238642</xdr:colOff>
      <xdr:row>71</xdr:row>
      <xdr:rowOff>131880</xdr:rowOff>
    </xdr:from>
    <xdr:to>
      <xdr:col>3</xdr:col>
      <xdr:colOff>409222</xdr:colOff>
      <xdr:row>74</xdr:row>
      <xdr:rowOff>46155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4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2FB076CA-1386-47F5-B920-B7EB7C422416}"/>
                </a:ext>
              </a:extLst>
            </xdr14:cNvPr>
            <xdr14:cNvContentPartPr/>
          </xdr14:nvContentPartPr>
          <xdr14:nvPr macro=""/>
          <xdr14:xfrm>
            <a:off x="1534042" y="12981105"/>
            <a:ext cx="818280" cy="457200"/>
          </xdr14:xfrm>
        </xdr:contentPart>
      </mc:Choice>
      <mc:Fallback>
        <xdr:pic>
          <xdr:nvPicPr>
            <xdr:cNvPr id="177" name="Ink 176">
              <a:extLst>
                <a:ext uri="{FF2B5EF4-FFF2-40B4-BE49-F238E27FC236}">
                  <a16:creationId xmlns:a16="http://schemas.microsoft.com/office/drawing/2014/main" id="{2FB076CA-1386-47F5-B920-B7EB7C422416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1529722" y="12976785"/>
              <a:ext cx="826920" cy="465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573262</xdr:colOff>
      <xdr:row>54</xdr:row>
      <xdr:rowOff>83737</xdr:rowOff>
    </xdr:from>
    <xdr:to>
      <xdr:col>28</xdr:col>
      <xdr:colOff>531922</xdr:colOff>
      <xdr:row>72</xdr:row>
      <xdr:rowOff>169147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6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E8BD9A08-B291-4CCB-9256-8CEC9072BB94}"/>
                </a:ext>
              </a:extLst>
            </xdr14:cNvPr>
            <xdr14:cNvContentPartPr/>
          </xdr14:nvContentPartPr>
          <xdr14:nvPr macro=""/>
          <xdr14:xfrm>
            <a:off x="3811762" y="9856387"/>
            <a:ext cx="14855760" cy="3342960"/>
          </xdr14:xfrm>
        </xdr:contentPart>
      </mc:Choice>
      <mc:Fallback>
        <xdr:pic>
          <xdr:nvPicPr>
            <xdr:cNvPr id="178" name="Ink 177">
              <a:extLst>
                <a:ext uri="{FF2B5EF4-FFF2-40B4-BE49-F238E27FC236}">
                  <a16:creationId xmlns:a16="http://schemas.microsoft.com/office/drawing/2014/main" id="{E8BD9A08-B291-4CCB-9256-8CEC9072BB94}"/>
                </a:ext>
              </a:extLst>
            </xdr:cNvPr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3807438" y="9852060"/>
              <a:ext cx="14864409" cy="335161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523711</xdr:colOff>
      <xdr:row>80</xdr:row>
      <xdr:rowOff>129914</xdr:rowOff>
    </xdr:from>
    <xdr:to>
      <xdr:col>9</xdr:col>
      <xdr:colOff>582326</xdr:colOff>
      <xdr:row>95</xdr:row>
      <xdr:rowOff>130278</xdr:rowOff>
    </xdr:to>
    <xdr:graphicFrame macro="">
      <xdr:nvGraphicFramePr>
        <xdr:cNvPr id="179" name="Chart 178">
          <a:extLst>
            <a:ext uri="{FF2B5EF4-FFF2-40B4-BE49-F238E27FC236}">
              <a16:creationId xmlns:a16="http://schemas.microsoft.com/office/drawing/2014/main" id="{857E84B9-2D3A-4262-923E-9990D42D7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9</xdr:col>
      <xdr:colOff>549546</xdr:colOff>
      <xdr:row>0</xdr:row>
      <xdr:rowOff>130320</xdr:rowOff>
    </xdr:from>
    <xdr:to>
      <xdr:col>10</xdr:col>
      <xdr:colOff>196247</xdr:colOff>
      <xdr:row>1</xdr:row>
      <xdr:rowOff>135983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9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id="{1211A6E9-B5E5-4C4D-AF28-799B7B8F06A1}"/>
                </a:ext>
              </a:extLst>
            </xdr14:cNvPr>
            <xdr14:cNvContentPartPr/>
          </xdr14:nvContentPartPr>
          <xdr14:nvPr macro=""/>
          <xdr14:xfrm>
            <a:off x="6366600" y="130320"/>
            <a:ext cx="293040" cy="189360"/>
          </xdr14:xfrm>
        </xdr:contentPart>
      </mc:Choice>
      <mc:Fallback>
        <xdr:pic>
          <xdr:nvPicPr>
            <xdr:cNvPr id="199" name="Ink 198">
              <a:extLst>
                <a:ext uri="{FF2B5EF4-FFF2-40B4-BE49-F238E27FC236}">
                  <a16:creationId xmlns:a16="http://schemas.microsoft.com/office/drawing/2014/main" id="{1211A6E9-B5E5-4C4D-AF28-799B7B8F06A1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6362280" y="126000"/>
              <a:ext cx="301680" cy="19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48369</xdr:colOff>
      <xdr:row>0</xdr:row>
      <xdr:rowOff>158040</xdr:rowOff>
    </xdr:from>
    <xdr:to>
      <xdr:col>12</xdr:col>
      <xdr:colOff>360129</xdr:colOff>
      <xdr:row>1</xdr:row>
      <xdr:rowOff>82703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1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id="{DFF37C7B-616D-4EEE-95D3-5422D5C0A476}"/>
                </a:ext>
              </a:extLst>
            </xdr14:cNvPr>
            <xdr14:cNvContentPartPr/>
          </xdr14:nvContentPartPr>
          <xdr14:nvPr macro=""/>
          <xdr14:xfrm>
            <a:off x="7804440" y="158040"/>
            <a:ext cx="311760" cy="108360"/>
          </xdr14:xfrm>
        </xdr:contentPart>
      </mc:Choice>
      <mc:Fallback>
        <xdr:pic>
          <xdr:nvPicPr>
            <xdr:cNvPr id="202" name="Ink 201">
              <a:extLst>
                <a:ext uri="{FF2B5EF4-FFF2-40B4-BE49-F238E27FC236}">
                  <a16:creationId xmlns:a16="http://schemas.microsoft.com/office/drawing/2014/main" id="{DFF37C7B-616D-4EEE-95D3-5422D5C0A476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7800125" y="153720"/>
              <a:ext cx="320390" cy="11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606287</xdr:colOff>
      <xdr:row>70</xdr:row>
      <xdr:rowOff>14079</xdr:rowOff>
    </xdr:from>
    <xdr:to>
      <xdr:col>23</xdr:col>
      <xdr:colOff>570996</xdr:colOff>
      <xdr:row>70</xdr:row>
      <xdr:rowOff>120639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3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id="{EE0188D6-DA66-4B50-B572-9E8DA7F21551}"/>
                </a:ext>
              </a:extLst>
            </xdr14:cNvPr>
            <xdr14:cNvContentPartPr/>
          </xdr14:nvContentPartPr>
          <xdr14:nvPr macro=""/>
          <xdr14:xfrm>
            <a:off x="7069680" y="12872829"/>
            <a:ext cx="8367120" cy="106560"/>
          </xdr14:xfrm>
        </xdr:contentPart>
      </mc:Choice>
      <mc:Fallback>
        <xdr:pic>
          <xdr:nvPicPr>
            <xdr:cNvPr id="206" name="Ink 205">
              <a:extLst>
                <a:ext uri="{FF2B5EF4-FFF2-40B4-BE49-F238E27FC236}">
                  <a16:creationId xmlns:a16="http://schemas.microsoft.com/office/drawing/2014/main" id="{EE0188D6-DA66-4B50-B572-9E8DA7F21551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7065365" y="12868509"/>
              <a:ext cx="8375750" cy="1152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0:03:10.51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4304 933 16363,'0'0'4225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3:38.3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27 563 12067,'0'0'14432,"11"-17"-12898,-2 3-1256,0 1 0,1 1 1,12-13-1,-21 24-260,0 1-1,-1-1 0,1 0 1,0 1-1,-1-1 0,1 1 1,0 0-1,0-1 0,-1 1 1,1 0-1,0-1 0,0 1 1,0 0-1,0 0 0,-1-1 1,1 1-1,0 0 0,0 0 1,0 0-1,0 0 0,0 0 1,-1 1-1,3-1 0,16 16 425,24 30-136,-2 3 1,38 59 0,62 117 808,38 55-387,-29-69-728,-145-206 0,-4-4 0,0 1 0,0-1 0,0 0 0,0 0 0,-1 1 0,1-1 0,0 1 0,0-1 0,-1 1 0,1-1 0,-1 1 0,0-1 0,1 1 0,-1 1 0,-2 0 0,-4-6 0,-142-66-7027,93 42-221</inkml:trace>
  <inkml:trace contextRef="#ctx0" brushRef="#br0" timeOffset="661.74">212 473 5577,'0'0'20725,"-3"7"-19454,-74 206 1673,-7 19-1805,74-193-1028,2 1-1,1-1 0,2 1 1,1 74-1,-3-219 163,3 65-282,1-43 0,4 69 10,0 1 0,1-1 0,0 1-1,1 0 1,0 0 0,1 0 0,7-14 0,2 0 0,2 1 1,1 1 0,1 0-1,37-42 1,-14 26 26,71-60 0,-93 87-24,0 1 1,1 1 0,0 0 0,0 1-1,1 1 1,32-10 0,-40 16 2,-1 1 0,0 0 0,1 1 0,0 1 0,-1-1 0,1 2 0,0 0 0,0 0 0,-1 1 0,1 1 0,0 0 0,-1 0 0,1 1 0,16 7 0,-10-1 1,1 2 0,-2 0 0,1 1-1,-2 1 1,1 0 0,-2 1 0,27 31 0,1 9 8,41 64 0,75 151-16,-135-235-2323,-2 0-4525</inkml:trace>
  <inkml:trace contextRef="#ctx0" brushRef="#br0" timeOffset="1446.29">2820 1093 8066,'0'0'19808,"-15"-9"-18474,10 6-1259,1 0 0,-1 0 1,0 0-1,-1 1 0,1-1 0,0 2 1,-1-1-1,1 0 0,-8 0 1,9 2-51,1 0 0,-1 1 1,1-1-1,0 1 0,-1 0 0,1 0 1,0 0-1,-1 1 0,1-1 1,0 1-1,0-1 0,0 1 1,0 0-1,1 0 0,-1 1 0,0-1 1,1 0-1,0 1 0,-1 0 1,1-1-1,-3 6 0,-6 8 37,1 0 0,0 1 1,1 0-1,1 0 0,1 1 0,-6 19 0,10-26-57,0-1-1,1 1 0,0 0 0,1 0 1,0 0-1,1 0 0,0 0 1,0 0-1,1 0 0,1 0 0,0 0 1,4 12-1,-4-19-22,0 0 1,0 0-1,0 0 1,1 0-1,-1 0 1,1-1-1,0 1 1,0-1-1,0 0 1,1 0-1,-1 0 1,1 0-1,0-1 1,8 5-1,0-1-130,1 0 0,1-1 0,22 5 0,-1-3-500,0-1-1,1-2 0,0-2 1,58-2-1,131-28-3133,-35-19-1481,-22-7-1432</inkml:trace>
  <inkml:trace contextRef="#ctx0" brushRef="#br0" timeOffset="1944.93">3916 1215 5721,'0'0'17016,"35"36"-15821,11 10-820,70 56 1,-101-92-289,0-1 0,0 0 0,1-2 0,0 0 0,1 0 0,-1-2 0,1 0 0,0-1 0,0 0 0,1-2 0,-1 0 0,1-1 0,30-1 0,-7 0 142,281-2 1262,-285-1-1282,0-2-1,-1-1 1,1-2 0,-1-2 0,-1-1-1,54-25 1,-76 30 12,-1 0 1,0-2-1,0 1 0,-1-2 0,0 1 1,-1-2-1,17-18 0,-24 25-153,0-1 0,0 1 1,-1-1-1,1 0 0,-1 0 1,0 0-1,0 0 0,-1 0 0,1-1 1,-1 1-1,0 0 0,0-1 0,-1 1 1,1-1-1,-1 1 0,0-1 0,0 1 1,0-1-1,-1 1 0,1-1 0,-1 1 1,0-1-1,-1 1 0,1 0 0,-1-1 1,-2-4-1,1 5-62,0 0 0,0 0 0,0 0 0,-1 1 0,1-1 0,-1 1 0,0 0 0,0 0 0,0 0 0,0 1 0,-1-1 0,1 1 0,-1 0 0,-5-2 0,-72-17-24,80 20 18,-67-9 0,0 3 0,-1 3 0,1 2 0,-99 12 0,110-2 0,0 2 0,0 2 0,1 3 0,1 3 0,0 2 0,2 2 0,0 3 0,-62 39 0,102-56-414,0 2-1,0 0 1,1 1 0,0 0-1,-15 18 1,26-26 276,0-1 0,1 0 1,-1 1-1,0-1 0,1 1 1,0 0-1,-1-1 0,1 1 0,0 0 1,1 0-1,-1 0 0,0 0 1,1 0-1,-1 0 0,1 0 0,0 3 1,1-4 28,0 1 0,0-1 1,0 1-1,0-1 0,0 0 0,1 1 1,-1-1-1,1 0 0,-1 0 1,1 0-1,0 0 0,0 0 1,0-1-1,0 1 0,0 0 0,0-1 1,0 0-1,1 1 0,-1-1 1,0 0-1,5 1 0,7 3-1171,-1-1 0,1 0-1,21 3 1,58 3-5504</inkml:trace>
  <inkml:trace contextRef="#ctx0" brushRef="#br0" timeOffset="2380.25">5584 1033 15835,'0'0'13887,"28"22"-13527,0 1-255,22 17 151,68 70 0,58 98 284,-165-194-487,0 1 0,-1-1 0,10 20 0,-14-25-9,-6-8-38,0-1 0,0 0 1,0 0-1,0 0 0,0 1 1,1-1-1,-1 0 0,0 0 1,0 0-1,0 1 0,0-1 1,1 0-1,-1 0 0,0 0 0,0 0 1,0 0-1,1 0 0,-1 1 1,0-1-1,0 0 0,0 0 1,1 0-1,-1 0 0,0 0 1,0 0-1,1 0 0,-1 0 1,0 0-1,0 0 0,1 0 0,-1 0 1,0 0-1,0 0 0,1 0 1,-1 0-1,0 0 0,0-1 1,0 1-1,1 0 0,-1 0 1,0 0-1,0 0 0,0 0 1,1-1-1,-1 1 0,0 0 1,0 0-1,0 0 0,0 0 0,1-1 1,-1 1-1,0 0 0,0 0 1,0-1-1,0 1 0,0 0 1,0 0-1,0 0 0,0-1 1,0 1-1,0 0 0,0 0 1,0-1-1,0 1 0,0 0 0,0 0 1,0-1-1,0 1 0,0 0 1,7-28 664,-4 15-512,6-16-159,1 1 0,2 0 0,1 0 0,19-31 0,-21 43 0,-1 1 0,2 1 0,0 0 0,0 1 0,1 0 0,1 1 0,0 0 0,23-13 0,-14 11 0,1 1 0,0 2 0,1 0 0,0 2 0,1 1 0,0 0 0,0 2 0,0 1 0,1 2 0,-1 0 0,1 2 0,42 2 0,-64 0 0,0 0 0,1 0 0,-1 0 0,0 0 0,0 1 0,0 0 0,0 0 0,0 0 0,0 0 0,0 1 0,-1 0 0,1 0 0,-1 0 0,7 7 0,-5-3 0,0 0 0,-1 0 0,0 0 0,0 1 0,-1 0 0,0 0 0,0 0 0,2 11 0,3 12 0,-2 1 0,-2 0 0,3 60 0,-7-80 0,8 89 0,-9-101 0,0 1 0,0-1 0,0 1 0,0-1 0,1 1 0,-1-1 0,0 1 0,0-1 0,0 1 0,0-1 0,1 1 0,-1-1 0,0 0 0,1 1 0,-1-1 0,0 1 0,0-1 0,1 0 0,-1 1 0,1-1 0,-1 0 0,0 0 0,1 1 0,-1-1 0,1 0 0,-1 0 0,1 1 0,-1-1 0,1 0 0,-1 0 0,0 0 0,1 0 0,-1 0 0,1 0 0,-1 0 0,2 0 0,5-3 0,-4 2 0,0-1 0,0 0 0,0 0 0,0 0 0,0 0 0,-1-1 0,1 1 0,-1-1 0,1 1 0,-1-1 0,3-4 0,11-13 0,18-16 0,1 1 0,2 3 0,54-38 0,-75 59 0,1 1 0,0 0 0,1 1 0,0 1 0,1 1 0,0 0 0,0 2 0,0 0 0,0 1 0,1 1 0,28-1 0,-42 4 0,1 1 0,-1 0 0,1 1 0,-1-1 0,1 1 0,-1 1 0,0-1 0,0 1 0,0 0 0,0 0 0,0 1 0,-1 0 0,0 0 0,0 0 0,0 1 0,0-1 0,0 1 0,6 10 0,8 11 0,-2 0 0,24 51 0,-23-43 0,-16-30-8,-1-1-134,1 1-1,0-1 1,0 1-1,0-1 0,1 0 1,-1 1-1,1-1 0,4 3 1,-6-5-15,1 0 0,0 0 0,-1-1 1,1 1-1,0-1 0,0 1 0,0-1 1,-1 0-1,1 0 0,0 0 0,0 1 1,0-2-1,0 1 0,0 0 1,-1 0-1,1-1 0,0 1 0,0-1 1,0 1-1,-1-1 0,4-1 0,30-21-6176,5-5-2550</inkml:trace>
  <inkml:trace contextRef="#ctx0" brushRef="#br0" timeOffset="2860.86">8445 1021 14715,'0'0'14341,"12"34"-12921,-4-13-1198,3 12 51,2 0-1,1-1 0,1 0 1,2-2-1,39 55 0,-1-20-122,119 107-1,80 38-28,-95-81-106,-134-110-15,-17-15 0,-6-9 0,-7-7 0,-2 3 0,-1 0 0,0 1 0,-1-1 0,1 2 0,-1-1 0,-15-8 0,-5-6 0,-31-26 0,2-2 0,2-3 0,-74-93 0,119 133 0,1-2 0,1 1 0,0-1 0,1-1 0,1 1 0,0-1 0,1-1 0,1 1 0,1-1 0,0 0 0,1 0 0,1 0 0,0-1 0,2 1 0,0 0 0,0-1 0,6-27 0,-4 38 0,0-1 0,0 1 0,1 0 0,0 0 0,1 0 0,-1 0 0,1 0 0,1 1 0,-1-1 0,1 1 0,0 0 0,0 1 0,1-1 0,0 1 0,0 0 0,13-7 0,6-3 0,1 2 0,0 0 0,33-9 0,-57 21 0,40-13 0,1 1 0,0 3 0,86-10 0,135 14 0,-242 6 0,-1 1 0,0 0 0,0 2 0,0 1 0,-1 0 0,1 2 0,-1 0 0,0 1 0,0 1 0,-1 1 0,0 1 0,25 17 0,-40-24 0,1 1 0,-1 1 0,1-1 0,-2 0 0,1 1 0,0 0 0,-1 0 0,0 0 0,0 1 0,0-1 0,-1 0 0,0 1 0,0 0 0,0 0 0,1 11 0,-2-13 0,-1 1 0,0-1 0,0 1 0,0-1 0,-1 0 0,1 1 0,-1-1 0,0 0 0,-1 0 0,1 1 0,-1-1 0,1 0 0,-1 0 0,-1 0 0,1-1 0,0 1 0,-1-1 0,0 1 0,0-1 0,0 0 0,0 0 0,-7 5 0,-12 6 0,-1-1 0,0-1 0,-1-1 0,0-1 0,-1-1 0,0-1 0,-27 4 0,-10 1 0,-113 6 0,22-17 0,145-1-352,8 1-631,17 2-2442,121-4-5482,-63 0 3474</inkml:trace>
  <inkml:trace contextRef="#ctx0" brushRef="#br0" timeOffset="3481.13">10651 978 10042,'0'0'20990,"-8"4"-19524,-2 2-1424,0-1 0,1 2 0,-1-1 0,2 1 0,-1 1 0,1 0 0,-11 11 0,16-15-44,1-1-1,-1 1 0,0-1 0,1 1 0,0 0 1,-1 0-1,2 0 0,-1 0 0,0 1 0,1-1 1,0 0-1,0 1 0,0-1 0,0 1 0,1-1 0,0 1 1,0-1-1,0 1 0,0-1 0,1 1 0,0-1 1,0 1-1,3 7 0,-3-10 3,-1-1 0,1 1 0,0-1 0,0 0 0,1 1 0,-1-1 0,0 0 0,0 0 0,1 1 0,-1-1 0,0 0 0,1-1 0,-1 1 0,1 0 0,0 0 0,-1 0 0,1-1 0,0 1 0,-1-1 0,3 1 0,39 1 0,-29-2 0,372 2 0,-375-1 0,-1 0 0,1 1 0,-1 0 0,0 1 0,1 0 0,-1 1 0,-1 0 0,1 0 0,14 10 0,10 9 0,38 32 0,6 4 0,-57-45-133,0-2 1,2 0-1,-1-1 0,1-1 0,1-1 1,0-1-1,41 8 0,-51-14-21,0 0 1,1-1-1,-1-1 0,0 0 0,0-1 1,0 0-1,1-1 0,-2-1 0,1 0 0,0-1 1,0-1-1,-1 0 0,0-1 0,0 0 1,12-8-1,6-8-1250,0-2 0,-2-1 1,-1-1-1,48-57 0,85-135-5236,-148 199 6021,120-176-5846,-5-4 3602,-8-5 5273,-13-7 6947,-98 192-7584,0 0-1,-2 0 1,0-1-1,-1 0 0,6-37 1,-8 39 595,-4 18-2333,0 0 0,0 0 0,0-1 0,0 1 0,0 0 0,0 0 0,0-1 0,0 1 0,0 0 0,0 0 0,0-1 0,1 1 0,-1 0 0,0 0 0,0-1-1,0 1 1,0 0 0,0 0 0,0 0 0,1-1 0,-1 1 0,0 0 0,0 0 0,0 0 0,0-1 0,1 1 0,-1 0 0,0 0 0,0 0 0,1 0 0,-1 0 0,0 0 0,0-1 0,1 1 0,-1 0 0,0 0 0,0 0 0,1 0 0,-1 0-1,0 0 1,0 0 0,1 0 0,-1 0 0,0 0 0,0 0 0,1 0 0,-1 0 0,0 0 0,1 1 0,6 8 575,-7-9-610,30 57 0,-3 2 0,25 75 0,-27-66 0,180 463 0,-189-482 0,12 64 0,9 28 0,-34-131 55,-3-10-78,0 0-1,0 0 1,0 1 0,0-1 0,0 0 0,0 1-1,0-1 1,0 0 0,0 1 0,0-1 0,1 0 0,-1 1-1,0-1 1,0 0 0,0 0 0,0 1 0,1-1-1,-1 0 1,0 0 0,0 1 0,1-1 0,-1 0 0,0 0-1,1 0 1,-1 0 0,0 1 0,0-1 0,1 0-1,-1 0 1,0 0 0,1 0 0,-1 0 0,0 0 0,1 0-1,-1 0 1,0 0 0,1 0 0,-1 0 0,0 0-1,1 0 1,-1 0 0,0 0 0,1 0 0,-1 0-1,0-1 1,1 1 0,0-16-24700</inkml:trace>
  <inkml:trace contextRef="#ctx0" brushRef="#br0" timeOffset="3918.43">11965 838 17804,'0'0'14963,"498"-19"-14963,-321 11 0,-7 0 0,-13 4 0,-8-4 0,-19 4 0,-14 0 0,13 1-2537,-27-5-3448,-27 4-4097</inkml:trace>
  <inkml:trace contextRef="#ctx0" brushRef="#br0" timeOffset="4286.95">13893 935 16716,'0'0'8799,"64"3"-6633,10 2-1651,76 4 485,160-11 1,-48-24 189,421-96 1,-627 110-1144,-1-3 0,0-2 1,52-24-1,-97 36-47,1-1 0,-1 0 0,0 0 0,10-9 0,-18 13 0,-1 1 0,1 0 0,0 0 0,-1-1 0,0 1 0,1-1 0,-1 0 0,0 1 0,1-1 0,-1 0 0,0 0 0,0 1 0,-1-1 0,1 0 0,0 0 0,-1 0 0,1 0 0,-1 0 0,1 0 0,-1 0 0,0-1 0,0 1 0,0 0 0,0 0 0,0 0 0,-1 0 0,1 0 0,-2-4 0,1 4 0,0 1 0,0-1 0,0 0 0,0 1 0,-1-1 0,1 1 0,-1-1 0,1 1 0,-1 0 0,0 0 0,0 0 0,1 0 0,-1 0 0,0 0 0,0 0 0,0 0 0,0 1 0,-3-2 0,-42-3 0,35 4 0,-57-2 0,-1 2 0,0 4 0,0 2 0,-119 26 0,145-20 0,1 1 0,0 2 0,1 3 0,1 0 0,1 3 0,0 2 0,2 1 0,-56 43 0,86-59 0,0-1 0,0 2 0,0-1 0,1 1 0,0 0 0,0 0 0,1 1 0,0 0 0,1 0 0,0 0 0,1 1 0,-1 0 0,2 0 0,-1 0 0,2 0 0,-1 0 0,1 1 0,1-1 0,0 1 0,0 16 0,1-22 0,1 1 0,0-1 0,0 1 0,0-1 0,0 1 0,1-1 0,0 0 0,0 0 0,0 0 0,1 0 0,0 0 0,0 0 0,0-1 0,0 1 0,1-1 0,-1 0 0,1 0 0,0 0 0,1 0 0,-1-1 0,10 6 0,8 3 0,0 0 0,1-2 0,41 13 0,-45-17 0,58 18 0,1-4 0,1-4 0,149 13 0,251-18 0,-367-12 0,42-4-434,-1-6-1,186-40 1,-163 17-6081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48:34.42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2353 826 4201,'0'0'9958,"1"-7"-4309,0 6-5352,0 1 0,-1-1 0,1 0 0,-1 1 0,1-1 0,-1 0 0,0 1-1,1-1 1,-1 0 0,0 0 0,1 1 0,-1-1 0,0 0 0,0 0 0,0 0 0,0 1-1,0-1 1,0 0 0,0 0 0,0 0 0,0-1 0,0-28 1148,0 22-1013,0 6-389,-1 0 0,1 0 1,0 0-1,-1 0 0,1 0 0,-1 0 1,0 0-1,0 0 0,1 0 0,-1 0 1,0 1-1,-1-1 0,1 0 0,0 1 1,-2-3-1,-25-19 276,19 17-197,-10-7-30,-1 1 0,0 1 0,-1 1 0,0 1 0,-24-7 0,25 10-76,0 1-1,0 1 1,-24-2-1,-63-1 0,22 3 42,-211-4-39,213 9 1,30 1-18,0 3 1,-60 13-1,70-8 30,-73 29 0,44-14-18,-18 5-24,-182 56 52,248-78-33,0 1-1,-43 23 1,-36 31 8,-89 71 540,163-108-508,0 0-1,2 2 0,-41 55 1,59-71-40,1 1 1,0 1 0,1-1 0,1 1 0,-9 26-1,-14 78 74,17-61-66,4-11 29,3 0-1,1 1 0,3 59 1,1-87 17,0-5-41,2-1-1,-1 0 0,2-1 0,0 1 1,0 0-1,10 23 0,41 70 128,-34-70-132,-5-8 0,30 61 105,-35-66-77,0-2-39,-2-1-1,9 29 0,-9-19 4,2-1 0,14 30 0,-11-27 2,-4-14-4,1-1 1,0 0-1,1 0 1,22 24-1,-31-38-1,18 18 20,1 0 1,1-2-1,0 0 1,35 21-1,85 50 62,-27-7-26,-54-37-2,103 59 1,-62-55 54,182 62 0,119 5 103,-187-71-217,-177-39 0,381 58 0,-316-51 0,807 81 0,-822-87 0,427 24 0,-206-15 0,183 7 0,-157-9 0,-132-5 0,237 15 0,-157-17 0,-51-4 0,1001 71 0,-20 40 0,-1065-93 0,339 39 0,-267-49 0,177 15 0,76 25 0,-89-40 0,-275-13 0,203-18 0,-168 6 0,514-29 0,-394 13 0,-183 18 0,39-8 0,142-43 0,-69-5 0,-119 39 0,92-40 0,-124 50 0,-1-1 0,-1-1 0,-1-2 0,74-55 0,105-72 0,-143 100 0,-15 10 0,-6 4 0,70-57 0,-87 59 0,-2 0 0,33-41 0,-59 62 0,45-55 0,63-98 0,-60 76 0,7-14 0,-57 88 0,-1-1 0,0 0 0,-1 0 0,6-29 0,8-69 0,-17 99 0,-1-12 0,-1 1 0,-2-31 0,0 8 0,1 45 0,0 1 0,0 0 0,0-1 0,0 1 0,-1-1 0,1 1 0,-1 0 0,0-1 0,0 1 0,0 0 0,0 0 0,0-1 0,-1 1 0,0 0 0,1 0 0,-1 1 0,0-1 0,0 0 0,-1 1 0,-2-4 0,-30-29 0,1-3 0,-49-73 0,67 90 0,0 0 0,-31-32 0,27 32 0,-32-44 0,40 47 0,-18-38 0,-13-28 0,35 69 0,0 0 0,-1 1 0,-1 0 0,0 1 0,-13-13 0,-63-57 0,72 71 0,-43-36 0,-90-57 0,122 90 0,-1 0 0,-40-15 0,-58-15 0,39 16 0,-132-61 0,100 46 0,25 11 0,-17-7 0,-139-32 0,-116-5 0,72 14 0,113 28 0,-34 5 0,121 15 0,-515-100 0,423 73 0,-361-37 0,306 70 0,81 4 0,-482-46 0,515 39 0,-364-28 0,-132-52 0,548 78 0,-93-4 0,-74 8 0,81 5 0,-292-26 0,263 16 0,128 11 0,-174-9 0,-880 13 0,926-3 0,-225 10 0,-213 42 0,519-45 0,-339 24 0,248-11 0,-15 9 0,164-20 0,-246 37 0,-370 67 0,527-90 0,-102 11 0,120-20-21,-365 19-3248,478-30 3177,-299 11-7456,13-4-7616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48:40.02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81 156 7602,'0'0'10741,"9"-11"-9595,1-4-756,-1 1 497,19-20 0,-24 26 1239,-9 7 1389,-7 5-849,4 1-3754,-2 3 1104,1 0 1,0 1-1,0 0 1,0 0-1,1 1 1,1 0 0,0 1-1,0 0 1,1 0-1,0 0 1,1 1 0,1 0-1,-1 0 1,2 0-1,0 0 1,0 0 0,-1 21-1,4-32-16,-1 13-10,0 0 0,1 0 1,1 1-1,2 13 0,-2-23 5,1 0 1,-1 0-1,1 0 0,0-1 0,1 1 1,-1 0-1,1-1 0,-1 0 1,1 0-1,0 0 0,1 0 0,-1 0 1,1-1-1,6 6 0,5 2-8,1-1 0,-1 0-1,1-1 1,1-1 0,20 7-1,-9-5-15,1-2 0,46 7 0,2-6 3,118-3 0,-152-5 23,118-4 74,-124 0-60,-1-1 0,49-12 0,-42 5-38,-1-2 1,56-25 0,-82 31 23,-1-1 0,0-1 0,0 0 0,-1-1 0,0-1-1,-1 0 1,0-1 0,0 0 0,10-15 0,-18 20 15,0-1 0,0 0 0,-1-1-1,0 1 1,0-1 0,-1 1 0,0-1 0,3-18-1,-3 3 60,-1-1-1,-1-26 1,-1 46-38,0 1 1,0-1 0,-1 0 0,1 1-1,-1-1 1,0 1 0,-1 0 0,-1-7 0,1 9 15,1 0 0,0 0 0,-1-1 1,1 1-1,-1 1 0,0-1 0,0 0 1,0 0-1,0 0 0,0 1 0,0-1 1,0 1-1,0 0 0,0 0 1,-5-2-1,4 1 74,0 1 31,2 9-88,0 38-51,0-13 16,1 1 0,5 34 0,23 56 61,-9-26 1,27 151 97,-20 2-152,-24-96 121,-3-98 67,1-52-189,0 0 0,0 1 0,0-1 1,-1 0-1,0 0 0,0 0 0,-4 9 0,3-10-4,0-1 1,0 0 0,0 1 0,-1-1 0,1 0-1,-1 0 1,0 0 0,0-1 0,0 1 0,-4 2 0,-4 2 5,-1 0 0,0 0 0,-1-2 0,1 1 0,-1-2 0,0 0 0,0 0 0,-1-1 0,-16 2 0,-20-1 73,-58-1 0,89-3-109,-147-9-3,136 5 0,1-1 0,0-1 0,-46-18 0,46 13 0,0-2 0,-27-17 0,45 24 0,1-1 0,0 0 0,0-1 0,1 0 0,-1 0 0,2-1 0,-15-19 0,21 24-296,-1 1 0,1-1 0,1 0 0,-1 0 1,-2-7-1,4 10 177,-1 0 1,1 0 0,0 0-1,0 0 1,0 0 0,0 0 0,0 0-1,0 0 1,0 0 0,0 0-1,0 0 1,0 0 0,0 0 0,1 0-1,-1 0 1,0 0 0,1 0-1,-1 1 1,1-1 0,-1 0 0,1 0-1,-1 0 1,1 0 0,0 1-1,-1-1 1,1 0 0,0 1 0,-1-1-1,1 1 1,0-1 0,0 0-1,0 1 1,1-1 0,35-10-5431,6 1-2349</inkml:trace>
  <inkml:trace contextRef="#ctx0" brushRef="#br0" timeOffset="850.59">2385 256 9634,'0'0'15021,"0"-3"-13857,0-9-291,0 9-307,1 3-231,98 2 79,98 13 1,130 16-1012,-176-19-2419,-147-11 2511,23 3-804,-16 2-1715,-11-5 2590,1-1 1,-1 0-1,0 1 1,1-1-1,-1 1 1,0-1-1,1 1 1,-1-1-1,0 1 1,0 0-1,0-1 1,1 1-1,-1-1 1,0 1-1,0 0 1,0 0-1</inkml:trace>
  <inkml:trace contextRef="#ctx0" brushRef="#br0" timeOffset="1250.07">2440 558 8650,'0'0'14203,"328"0"-12643,-211 0-336,0 0-335,-12 3-377,-18 5-272,-26-1-224,-17 0 32,-14 3-48,-5 1-608,-6 3-1177,-1-3-2264,-12-8-2280</inkml:trace>
  <inkml:trace contextRef="#ctx0" brushRef="#br0" timeOffset="2850.78">4972 121 9378,'0'0'13988,"4"-7"-13023,13-22-428,-15 28-302,-1 6-176,0 9 9,-1-13-54,0 609 1806,0-610-1713,0-7 73,0 4-167,0 0 0,1 0 0,-1-1 0,1 1 0,0 0 0,0 0-1,0 0 1,0 1 0,1-1 0,2-5 0,23-27 55,-11 15-63,7-10 30,10-16 23,3 2-1,71-70 1,-72 84-32,2 1 0,1 2 1,48-25-1,-61 38-24,1 2 0,0 1 0,1 1 0,0 1 0,0 2 0,42-7 0,-57 13-27,0 0 0,0 1 0,21 2 0,-31-2 22,-1 0 0,1 1 0,0-1 0,-1 1 0,1-1 1,-1 1-1,1 0 0,-1-1 0,1 1 0,-1 0 0,1 0 1,-1 0-1,0 0 0,1 0 0,-1 1 0,2 1 0,-2 0 0,1-1 0,0 1 0,-1 0-1,1 0 1,-1 1 0,0-1 0,0 0-1,1 4 1,0 7 2,0 0 1,-2 0-1,0 18 0,0-18 11,1 43-9,1-22 14,-3 1-1,-7 62 0,6-90-14,0-1 0,0 1 0,-1 0 0,0-1 0,0 1 0,-1-1 0,-7 11 0,10-17 1,0 1-1,1-1 1,-1 1-1,0 0 1,1-1 0,-1 1-1,1 0 1,-1 2-1,1-3 16,1-5-13,1 1 0,-1-1-1,1 1 1,0 0 0,0-1 0,0 1-1,0 0 1,0 0 0,1 0 0,0 0-1,-1 1 1,5-4 0,8-5-7,21-13 0,-18 14 4,41-25-21,76-33 1,68-15-5,-154 65-10,58-14 1,-77 26 22,0 1-1,1 1 0,38 0 1,-66 4 13,0 0 0,1 0 0,-1 1-1,0-1 1,0 1 0,0 0 0,0 0 0,0 0 0,0 0 0,0 0 0,0 1 0,0-1-1,0 1 1,-1 0 0,1 0 0,3 3 0,-3-2 3,0 1 0,0 0 0,0 1 0,0-1 0,-1 0 0,1 1 0,-1-1 0,0 1 1,2 7-1,0 7 22,-1 0-1,-1 0 1,0 0 0,-1 26 0,-1 3 113,-1 60 153,-1-100-288,0 1 1,0-1-1,-1 0 1,0 0-1,-6 14 1,-5 11-189,13-33 12,1 0 1,0 0-1,0 1 1,0-1-1,0 0 1,0 1-1,-1-1 1,1 0-1,0 1 1,0-1-1,0 0 1,0 1-1,0-1 1,0 0-1,0 1 1,0-1-1,0 0 1,0 1-1,0-1 1,0 0-1,1 1 1,-1-1-1,0 0 1,0 0-1,0 1 1,0-1-1,0 0 1,1 1-1,-1-1 1,0 0-1,12 2-7013,-10-2 6955,26 0-9926</inkml:trace>
  <inkml:trace contextRef="#ctx0" brushRef="#br0" timeOffset="3685.2">8980 188 8810,'0'0'16139,"3"-9"-15552,-2 6-532,1-1-33,-1 0 0,0 0 1,0 1-1,0-1 0,1-6 0,-2 9-20,0 1 1,0 0-1,0-1 0,0 1 0,0-1 0,0 1 0,0-1 0,0 1 0,0 0 0,-1-1 0,1 1 0,0-1 0,0 1 0,0 0 0,-1-1 0,1 1 0,0-1 0,0 1 0,-1 0 0,1-1 0,0 1 0,0 0 1,-1 0-1,1-1 0,-1 1 0,0 0 3,0-1 0,0 1 0,0 0 0,0 0 0,0 0 0,-1 0 0,1 0 0,0 0 0,0 1 0,0-1 0,0 0 0,0 1 0,0-1 0,0 0 0,-2 2 0,-26 13 221,-29 19 1,17-8 33,-237 133 952,-85 53-465,231-123-659,-28 16-59,160-105-39,0 0 0,0 1 0,0-1 0,0 0 0,0 0 0,0 0-1,-1 0 1,1 0 0,0 0 0,0 0 0,0 0 0,0 0 0,0 0 0,0 0-1,0 0 1,0 0 0,-1 0 0,1 0 0,0 0 0,0 1 0,0-1-1,0 0 1,0 0 0,0 0 0,0 0 0,0 0 0,0 0 0,0 0-1,0 0 1,0 1 0,0-1 0,0 0 0,0 0 0,0 0 0,0 0 0,0 0-1,0 0 1,0 0 0,0 1 0,0-1 0,0 0 0,0 0 0,0 0-1,0 0 1,0 0 0,0 0 0,0 0 0,0 1 0,4-1-5148,1 0 4197,0-1-1,0 0 1,0 0 0,-1-1 0,1 1-1,-1-1 1,1 0 0,-1 0-1,6-4 1,21-11-8978</inkml:trace>
  <inkml:trace contextRef="#ctx0" brushRef="#br0" timeOffset="4101.04">8078 96 1112,'0'0'19332,"63"24"-18134,208 80-254,-111-28-337,-82-32 20,101 76 0,-132-83-323,-2 1 0,-2 3 0,45 52 0,-86-90-283,10 12 281,18 26 0,-27-36-122,-1-1 0,1 1-1,-1 0 1,0 0 0,0 0-1,-1 0 1,1 1 0,-1-1-1,-1 0 1,2 8 0,-3-12-290,1 0-1,0-1 1,0 1 0,0 0 0,0 0 0,0-1 0,1 1-1,-1 0 1,0-1 0,0 1 0,0 0 0,0-1 0,1 1 0,-1 0-1,0-1 1,1 1 0,0 0 0,10 1-5477,-7-2 5139,15-1-6289,-1-1-4396</inkml:trace>
  <inkml:trace contextRef="#ctx0" brushRef="#br0" timeOffset="4918.63">10184 512 9842,'0'0'13699,"5"-2"-12388,9-1-939,0 0 0,-1 1 1,2 0-1,-1 1 0,27 2 1,-4 0-64,407 14 403,-387-10-1211,119 7 1398,-55-8-6973,-115-6 1138,0-7-1479</inkml:trace>
  <inkml:trace contextRef="#ctx0" brushRef="#br0" timeOffset="5349.1">10770 103 9578,'0'0'12629,"-2"5"-12036,-11 26 243,-32 48 1,-11 25-94,37-58-471,-23 81 0,34-96-201,1 0 0,2 0 0,-1 58 0,6 61 2471,0-149-2132</inkml:trace>
  <inkml:trace contextRef="#ctx0" brushRef="#br0" timeOffset="6504.01">13704 53 6737,'0'0'16225,"-23"-9"-15289,4 1-819,0 0-1,0 2 1,-1 0-1,0 1 1,0 1-1,0 1 0,-1 1 1,1 0-1,-32 3 1,-22 8 395,-84 23-1,-72 33 249,22 10-425,171-59-298,1 2-1,0 1 1,-43 31-1,69-43-29,0 1 0,0 0 0,1 1-1,0 0 1,1 1 0,0 0 0,-9 14 0,13-18-6,1 1 1,0-1 0,0 1-1,1 0 1,0 0 0,0 0 0,0 0-1,1 0 1,0 0 0,1 1 0,-1-1-1,1 0 1,2 13 0,-1-14-3,0-1 0,0 0 0,1 1 0,0-1 0,0 0 0,0 0 0,0 0 0,1-1 0,-1 1 0,1 0 0,1-1 0,-1 0 0,1 0 0,-1 0 0,6 4 0,5 3-3,0-2 0,0 1 0,27 11 0,3 0 16,56 17 0,-4-8-7,131 22 1,109-3 18,214-5 55,-2-33 504,-483-11 21,-37 0 3237,-28-14-13707,0 7-5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48:49.55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26 3505,'0'0'23944,"1"0"-23688,1746 0 1455,-1356-12-1713,0-1 4,-88 12 22,333 3 40,-228 19-59,-123-3 22,628 14-71,723 28 354,-1436-49-255,136 7 85,913 59 566,-654-41-141,-177-12-244,445 10 57,-431-20-182,1255 73 408,-1167-61-604,111 8 0,415 10 0,-297-13 0,-517-23 0,-320-1-1150,29-1-4184,-52 2-11275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49:12.62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235 61 1792,'0'0'10515,"4"-6"-9119,29-37 3062,-26 32 2402,-6 20-5281,-1 492-118,0-501-1252,-10-13-4821,5 9 1886,-4-8-3539</inkml:trace>
  <inkml:trace contextRef="#ctx0" brushRef="#br0" timeOffset="774.4">286 35 5433,'-1'1'18881,"-12"7"-18458,-56 49-5,4 2 0,-61 70 0,115-115-419,13-30-485,1 9 456,0 0 0,1 1 1,0 0-1,0 0 0,7-8 0,31-29-92,-27 27 36,178-163-482,-193 179 578,0 0 0,0-1-1,1 1 1,-1 0 0,0 0-1,0 0 1,1 0 0,-1-1 0,0 1-1,0 0 1,0 0 0,1 0-1,-1 0 1,0 0 0,1 0-1,-1 0 1,0 0 0,0 0-1,1 0 1,-1 0 0,0 0 0,0 0-1,1 0 1,-1 0 0,0 0-1,0 0 1,1 0 0,-1 0-1,0 0 1,0 1 0,1-1 0,-1 0-1,0 0 1,0 0 0,7 12 270,3 24 337,-6-21-137,1 2-70,27 81 1279,-31-97-1691,-1 0-1,1 1 1,-1-1 0,1 0 0,0 0-1,0 0 1,-1 0 0,1 0 0,0 0 0,0 0-1,0 0 1,0 0 0,0 0 0,0 0 0,1 0-1,-1-1 1,0 1 0,0-1 0,3 2-1,-1-1-512,1-1 0,0 1 1,0-1-1,0 0 0,5 0 0,0 0-1846,8 0-4634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49:15.14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275 336 4001,'0'0'11229,"3"-2"-9761,-1 1-1138,-1 1 0,1-1 0,0 0 0,-1 0 0,1 0 0,-1 0 0,1 0 0,-1 0 0,0 0 0,1-1 0,-1 1 0,0 0 0,0-1 0,0 1 0,0-1 0,0 1 0,0-1 0,-1 0 0,1 1 0,0-1 0,-1 0 0,1 1 0,-1-1 0,0 0 0,0 0 0,1 0 0,-1 1 0,-1-4 0,-11 5 122,3 0-367,-3-1-22,0 1 0,0 0 0,1 1 0,-1 1 0,0 0 0,1 0 0,-22 8 0,17-3-40,1 1 0,0 0 1,0 1-1,1 1 1,0 0-1,-18 17 0,27-21-18,0-1 0,0 1-1,1 0 1,-1 1 0,1-1-1,1 1 1,-5 9 0,6-11-3,1 0 0,-1 0 0,1 0 1,0 0-1,1 0 0,-1 0 0,1 0 1,0 0-1,0 1 0,1-1 0,1 9 1,-1-12-8,0 1 0,0-1 0,0 0 0,0 0 0,1 0 0,-1 0 0,1 0 0,0 0 0,-1 0 0,1 0 0,0 0 0,0-1 0,0 1 0,0-1 0,0 0 1,0 1-1,1-1 0,-1 0 0,0 0 0,1 0 0,-1-1 0,4 2 0,6 1-49,1-1 1,23 3-1,-35-5 52,89 3-848,-30-4-5001,-39-1-1449</inkml:trace>
  <inkml:trace contextRef="#ctx0" brushRef="#br0" timeOffset="600.01">683 412 12499,'0'0'13301,"-16"8"-13050,-53 27-50,64-33-194,1 1 1,0 0-1,0 0 0,0 0 0,0 0 0,0 1 0,0-1 1,-4 8-1,7-10-16,0 1 1,0-1 0,0 1-1,1 0 1,-1-1-1,0 1 1,1 0-1,-1 0 1,1-1 0,0 1-1,0 0 1,-1 0-1,1-1 1,0 1-1,1 0 1,-1 0 0,0 0-1,0-1 1,2 4-1,-2-4 5,0-1 0,0 0-1,1 1 1,-1-1-1,0 1 1,1-1 0,-1 1-1,0-1 1,1 0 0,-1 1-1,0-1 1,1 0-1,-1 1 1,1-1 0,-1 0-1,1 0 1,-1 1 0,1-1-1,-1 0 1,1 0-1,-1 0 1,1 0 0,-1 0-1,1 1 1,22 1-10,-1 0 0,1-1 0,0-2 0,22-2 1,-25 1 47,-1-1 0,0-1 1,0-1-1,0 0 0,-1-2 1,0 0-1,0-1 1,33-20-1,-47 26-8,-1-1 1,0 0-1,0 0 0,0 0 0,0 0 1,0 0-1,0-1 0,-1 0 1,0 1-1,4-8 0,-5 9 3,-1 1-1,1 0 0,-1 0 1,0-1-1,1 1 1,-1 0-1,0-1 0,0 1 1,0 0-1,0-1 1,0 1-1,0 0 0,0-1 1,0 1-1,0 0 0,-1-1 1,1 1-1,0 0 1,-1 0-1,1-1 0,-1 1 1,0 0-1,1 0 1,-1 0-1,0 0 0,0 0 1,0 0-1,0 0 0,0 0 1,0 0-1,0 0 1,0 0-1,0 0 0,0 1 1,0-1-1,0 1 1,-1-1-1,-1 0 0,-7-3 60,0 1 0,-1 0 0,0 1 0,0 0 0,-13-1 0,-60 2 4,55 1-105,22 0-43,0 0-1,0 1 1,0 0-1,0 0 1,0 0 0,-12 5-1,15-5-261,2 1-1,-1-1 1,0 1-1,0 0 1,0 0-1,-4 4 0,5-4-376,0 1 0,0-1-1,0 0 1,1 1-1,-1-1 1,1 1 0,-1 0-1,0 4 1,-2 7-5429</inkml:trace>
  <inkml:trace contextRef="#ctx0" brushRef="#br0" timeOffset="1104.5">1140 453 14803,'0'0'9476,"20"0"-9055,1 0-292,2 0 29,-1 0 0,0-2-1,43-8 1,-56 8-65,67-19 159,-68 19-223,0-1 0,-1 0 0,0 0 0,0-1-1,0 0 1,0-1 0,8-6 0,-14 10 22,0 0 0,0 0 0,0 0 0,0 0 0,-1 0 0,1 0-1,0 0 1,-1 0 0,1-1 0,-1 1 0,1 0 0,-1 0 0,0-1 0,1 1-1,-1-2 1,0 3-21,0-1 0,0 1 0,0-1 0,0 1-1,0-1 1,-1 0 0,1 1 0,0-1 0,0 1 0,0-1-1,-1 1 1,1-1 0,0 1 0,-1-1 0,1 1 0,0-1-1,-1 1 1,1 0 0,-1-1 0,1 1 0,-1-1 0,1 1-1,-1 0 1,1 0 0,-1-1 0,1 1 0,-1 0 0,1 0-1,-1-1 1,1 1 0,-1 0 0,1 0 0,-1 0 0,0 0-1,1 0 1,-2 0 0,-14-1 63,0 1 1,1 0-1,-1 2 1,0-1-1,0 2 1,1 0-1,-1 1 1,1 1-1,-27 11 1,32-11-83,-5 1 30,0 2-1,1 0 1,-19 12-1,30-17-37,0-1 1,0 1-1,0-1 0,0 1 0,1 0 1,-1 0-1,1 0 0,0 1 0,0-1 1,0 0-1,0 1 0,0-1 1,1 1-1,-1 0 0,1 0 0,0-1 1,0 1-1,1 0 0,-1 6 1,1-9-16,0 0 0,0 0 0,0 0 0,0 0 0,0 0 0,0-1 0,1 1 0,-1 0 0,0 0 0,1 0 0,-1 0 0,0 0 0,1 0 0,-1-1 0,1 1 0,-1 0 0,1 0 1,0-1-1,-1 1 0,1 0 0,0-1 0,1 2 0,1-1-67,0 1 0,0-1-1,0 0 1,0 0 0,5 1 0,-2-1-72,13 3-595,0-1-1,0-1 0,1 0 0,21-2 1,-23-1-20,64 1-4374,-9 0-2126</inkml:trace>
  <inkml:trace contextRef="#ctx0" brushRef="#br0" timeOffset="1105.5">2042 363 10218,'0'0'6658,"32"-23"-4714,102-77-342,-122 90-1313,1 0-1,-2-1 1,13-15 0,-20 21-111,0 0-1,-1 0 1,0-1-1,-1 1 1,1-1-1,2-8 1,-3 5 175,0 0 0,0 0 0,-1 1 0,0-1 0,0-16 1,-1 24-262,0-1 1,0 0 0,0 0-1,0 0 1,-1 0 0,1 0-1,0 1 1,-1-1-1,0 0 1,1 0 0,-1 1-1,0-1 1,0 0 0,0 1-1,0-1 1,0 1 0,-2-3-1,1 3 0,0-1 0,0 1 0,0 0 1,0 0-1,0 0 0,0 0 0,0 0 0,-1 0 0,1 1 0,0-1 0,-1 1 0,-3-1 0,-1 0-40,1 1 0,-1 0 0,1 0 0,0 1 0,-1 0 0,1 0 0,0 0 0,-1 1 0,1-1 0,0 2 0,0-1 0,0 1 0,1 0 0,-1 0 0,1 0 0,-1 1 0,1 0 0,0 0 0,0 0 1,1 1-1,-6 5 0,-4 7 20,0 1 0,1 0 1,1 0-1,1 1 1,0 1-1,1 0 1,2 0-1,-12 39 1,3 11 68,-12 99-1,1 1-135,24-151-111,2-6-181,-1 0-1,-9 22 1,12-34 10,-1 0-1,1 0 1,-1 0-1,1-1 1,-1 1 0,1 0-1,-1 0 1,1-1-1,-1 1 1,0 0 0,1-1-1,-1 1 1,0-1-1,1 1 1,-1-1-1,0 1 1,0-1 0,0 1-1,0-1 1,1 0-1,-1 0 1,0 1-1,0-1 1,0 0 0,0 0-1,0 0 1,0 0-1,0 0 1,0 0 0,0 0-1,1 0 1,-2-1-1,-4 1-1797,-7 0-6699</inkml:trace>
  <inkml:trace contextRef="#ctx0" brushRef="#br0" timeOffset="1549.1">1586 585 8690,'0'0'6931,"39"-3"-5172,-5 0-1463,249-23 1183,34-23-1083,-6-28-317,-281 68-56,-1-1 0,0-2 0,37-22 0,-57 28-13,1 0 0,-1-1 0,0-1 0,0 1 0,8-12 0,-12 14 8,-1-1 0,0 0-1,0 0 1,0 0 0,-1 0-1,0-1 1,0 1 0,-1-1-1,3-9 1,-3-1 567,0 1 0,-1 0 0,0-1 0,-3-18 0,2 33-472,0 0 0,-1 0 1,1 0-1,0 0 0,-1 0 1,0-1-1,1 2 0,-1-1 1,0 0-1,0 0 0,0 0 1,0 0-1,-1 0 1,1 1-1,0-1 0,-1 1 1,1-1-1,-1 1 0,0-1 1,1 1-1,-1 0 0,0 0 1,0 0-1,0 0 1,0 0-1,1 0 0,-2 0 1,1 1-1,0-1 0,0 1 1,0-1-1,0 1 0,0 0 1,0 0-1,0 0 0,0 0 1,0 0-1,-1 1 1,1-1-1,0 0 0,0 1 1,0 0-1,0-1 0,0 1 1,0 0-1,0 0 0,1 0 1,-1 0-1,0 1 0,-2 1 1,-8 10-43,0 0-1,1 0 1,1 1 0,0 0 0,-9 19 0,-37 82 459,55-112-513,-101 273 562,91-243-671,-9 59 0,16-38-3216,4-53 3081,0 0-1,0-1 0,0 1 0,0 0 0,0 0 0,0 0 0,0-1 0,-1 1 1,1 0-1,0 0 0,0 0 0,-1-1 0,1 1 0,-1 0 0,1-1 1,0 1-1,-1 0 0,-1 1 0,-10 2-7045,3-4-1648</inkml:trace>
  <inkml:trace contextRef="#ctx0" brushRef="#br0" timeOffset="2099.11">2267 616 12563,'0'0'6881,"235"-30"-5905,-160 21-592,0 1-384,-11-2-208,-9-2-1296,3-3-1072,-18-1-2346,-5 2-1919</inkml:trace>
  <inkml:trace contextRef="#ctx0" brushRef="#br0" timeOffset="2100.11">2941 449 4401,'0'0'18908,"-27"65"-17804,17-38-520,3 1-248,3-3-296,1-3-40,3-4-120,0-7-1064,0-3-1672</inkml:trace>
  <inkml:trace contextRef="#ctx0" brushRef="#br0" timeOffset="2101.11">3251 298 15523,'0'0'7378</inkml:trace>
  <inkml:trace contextRef="#ctx0" brushRef="#br0" timeOffset="2634.04">3554 347 12619,'0'0'14972,"-25"4"-14736,-77 14-124,98-17-107,-1 0 0,1 0-1,0 0 1,0 1 0,0-1 0,0 1-1,0 0 1,0 0 0,1 1-1,-1-1 1,1 1 0,-1-1 0,1 1-1,0 0 1,0 0 0,0 1-1,1-1 1,-3 4 0,3-4 3,0 1-1,0 0-1,0 0 1,1 0 0,-1 0 0,1 1 0,0-1 0,0 0-1,0 1 1,1-1 0,0 1 0,0-1 0,0 1 0,0-1-1,1 6 1,0-8-16,0 1 1,-1-1-1,1 0 0,0 1 0,0-1 0,0 0 0,0 0 0,1 0 0,-1 0 1,1 0-1,-1 0 0,1 0 0,0-1 0,-1 1 0,1 0 0,0-1 1,0 1-1,0-1 0,1 0 0,-1 0 0,0 0 0,3 1 0,5 2-140,0 0-1,1-1 0,-1 0 1,12 1-1,6-1-2080,35-1-1,-27-2-2955</inkml:trace>
  <inkml:trace contextRef="#ctx0" brushRef="#br0" timeOffset="2635.04">3830 398 15771,'0'0'12192,"-17"19"-11889,17-19-303,-68 79 93,66-76-88,0-1 1,0 0-1,0 1 0,1-1 0,-1 1 0,1 0 0,-1-1 0,1 1 0,0 0 0,0 0 0,1 0 1,-1 0-1,0-1 0,1 1 0,0 0 0,0 0 0,0 0 0,0 0 0,1 4 0,0 4 29,-2-6-1,1 1 0,1-1 0,-1 0 0,1 0 0,0 0 0,0 0 0,3 9 0,-3-13-187,0 1 0,0 0-1,0-1 1,0 1-1,1-1 1,-1 1-1,0-1 1,1 1 0,-1-1-1,1 0 1,-1 0-1,1 0 1,0 0 0,-1 0-1,1 0 1,0 0-1,0-1 1,0 1-1,0 0 1,-1-1 0,1 0-1,0 1 1,3-1-1,-4 0-285,1 0-364,-1 1 0,0-1 0,1 0 0,-1 0-1,1 0 1,-1 0 0,0 0 0,1-1 0,-1 1 0,0 0-1,3-2 1,3-7-10470</inkml:trace>
  <inkml:trace contextRef="#ctx0" brushRef="#br0" timeOffset="3070.26">3976 183 15683,'0'0'11779,"-27"37"-21189</inkml:trace>
  <inkml:trace contextRef="#ctx0" brushRef="#br0" timeOffset="3071.26">3983 479 13651,'0'0'6039,"29"-4"-4734,98-13-422,-116 15-779,-1 1 0,0-1 0,1-1 0,-1 0 0,0-1 0,0 0 0,-1 0 0,17-11 0,-22 13 13,-1 0 1,0 0-1,0-1 0,0 1 0,0-1 1,-1 0-1,5-5 0,-6 6-15,0 1-1,0 0 0,-1 0 1,1-1-1,0 1 1,-1 0-1,1-1 0,-1 1 1,0 0-1,1-1 1,-1 1-1,0-1 0,0 1 1,0-1-1,0 1 0,0 0 1,0-1-1,-1 1 1,1-1-1,0 1 0,-1 0 1,1-1-1,-2-1 1,2 2-52,0 1 1,-1-1 0,1 1 0,-1-1 0,1 1 0,-1-1 0,1 1 0,-1-1 0,0 1-1,1-1 1,-1 1 0,0 0 0,1-1 0,-1 1 0,0 0 0,1 0 0,-1 0 0,-1-1-1,-8-1 252,-1 1-1,1 0 0,-1 0 0,1 1 0,-1 0 0,1 1 0,-1 0 0,-17 5 0,22-5-277,-1 2 0,0-1 1,0 1-1,1 0 0,-1 0 0,1 0 1,0 1-1,0 0 0,0 1 0,1-1 0,0 1 1,-1 0-1,-7 11 0,10-12-25,1 0-1,0 1 1,0-1 0,0 0-1,1 1 1,0-1-1,0 1 1,0 0 0,0-1-1,1 1 1,-1 0-1,1-1 1,1 8 0,-1-4-11,0-6-11,0 0 0,1 0-1,-1 0 1,0-1 0,1 1-1,-1 0 1,1 0-1,-1 0 1,1-1 0,0 1-1,0 0 1,0-1 0,0 1-1,0-1 1,0 1-1,0-1 1,0 1 0,3 1-1,0 0-179,-1-1 1,1 0-1,-1 0 0,1 0 0,0 0 0,0-1 0,0 1 0,5 0 0,3 1-1003,1-2 0,-1 1 0,1-1 0,20-2 0,-24 1-613,0-1 0,15-4 0,14-9-6272</inkml:trace>
  <inkml:trace contextRef="#ctx0" brushRef="#br0" timeOffset="3588.37">4392 402 6025,'0'0'17268,"4"5"-16595,-2-3-565,0 1-1,0 0 1,0 0-1,0 0 0,0 1 1,-1-1-1,0 0 1,1 1-1,-1-1 0,0 1 1,-1-1-1,1 1 1,-1-1-1,1 1 0,-1 0 1,-1 6-1,2-3 40,-1-6-112,0 1 0,0 0-1,0-1 1,0 1 0,0-1 0,0 1-1,0-1 1,0 1 0,-1-1 0,1 1-1,-1-1 1,0 4 0,5-9-168,1 0 1,0 1-1,0 0 1,0 0-1,0 0 0,11-4 1,-8 4 64,0-1 166,-1 1 0,1 0 1,0 1-1,0-1 0,-1 2 0,1-1 1,1 1-1,-1 0 0,16 1 1,-22 1 60,1 0 1,-1 0-1,1 0 1,-1 1-1,1-1 1,-1 1 0,0 0-1,0-1 1,0 1-1,0 0 1,0 0-1,0 1 1,0-1 0,-1 0-1,3 4 1,12 14 622,-12-17-913,-1-1 0,0 0-1,1 0 1,0 0 0,-1-1 0,1 1 0,0-1-1,0 0 1,0 0 0,0 0 0,0 0-1,0-1 1,0 1 0,0-1 0,0 0 0,0-1-1,4 0 1,6-1-1149,0-1 0,-1-1 0,19-7 0,30-16-3745,2-4-2075</inkml:trace>
  <inkml:trace contextRef="#ctx0" brushRef="#br0" timeOffset="4150.15">5556 1 12459,'0'0'15215,"-25"25"-14114,-7 7-738,-124 134 1276,127-131-994,-46 73 0,67-95-601,0 1 1,2 0-1,0 1 0,0-1 1,1 1-1,1 0 1,0 1-1,1-1 1,0 19-1,2-23-98,0 2 8,1 1 1,0-1-1,4 24 1,-3-35-80,-1 1 1,1 0 0,-1-1-1,1 1 1,0-1 0,0 1-1,0-1 1,1 0 0,-1 1-1,1-1 1,-1 0 0,1 0-1,0 0 1,-1 0 0,1 0-1,0 0 1,0 0 0,1-1-1,-1 1 1,0-1 0,0 0-1,1 1 1,-1-1 0,5 1-1,-6-2-36,0 1-1,0-1 1,-1 0-1,1 0 1,0 0-1,0 0 1,0 1-1,0-1 1,0 0-1,0-1 1,-1 1 0,1 0-1,0 0 1,0 0-1,0 0 1,0-1-1,-1 1 1,1 0-1,0-1 1,0 1-1,0-1 1,-1 1-1,1-1 1,0 1-1,0-2 1,0 1-319,0-1-1,0 1 1,0-1 0,0 0-1,-1 1 1,1-1 0,0 0-1,-1 0 1,0 0 0,1-3-1,0-21-5904</inkml:trace>
  <inkml:trace contextRef="#ctx0" brushRef="#br0" timeOffset="4151.15">4967 381 12043,'0'0'12258,"204"4"-11994,-105 2-264,51-3-2056,-21-1-2553,-13-2-688</inkml:trace>
  <inkml:trace contextRef="#ctx0" brushRef="#br0" timeOffset="4152.15">6026 318 8994,'0'0'6733,"-33"1"-1964,-111 6-2295,129-6-2067,0 0-1,-25 7 0,37-7-327,0 0 0,0 0 1,1 0-1,-1 1 0,1-1 0,-1 0 0,1 1 0,-1 0 1,1 0-1,0 0 0,0 0 0,-1 0 0,-2 4 0,4-4-49,0 0 0,0 0 0,0 1 0,0-1 0,0 0 0,1 0 0,-1 1 0,1-1-1,-1 0 1,1 1 0,0-1 0,0 0 0,0 1 0,0-1 0,0 1 0,1-1 0,-1 0 0,1 1-1,-1-1 1,1 0 0,0 0 0,0 0 0,2 4 0,6 3 54,0-1-1,0-1 1,0 1 0,1-1-1,21 10 1,-7-2 30,10 5 122,-15-9 90,0 0-1,-2 1 0,1 1 1,28 28-1,-43-38-97,-1-1-1,0 1 1,0 0-1,0-1 1,-1 1-1,1 0 1,-1 0-1,1 0 1,-1 0-1,1 6 1,-2-8-169,1 0 0,-1 1 0,0-1 0,0 1 0,-1-1 0,1 0 0,0 1 0,0-1 0,-1 0 0,1 1 0,-1-1 0,1 0 0,-1 1 0,1-1 0,-1 0 0,0 0 0,0 0 0,1 0 0,-1 1 0,0-1 0,0 0 0,0-1 0,0 1 0,0 0 0,-1 0 0,1 0 0,0 0 0,0-1 0,-2 1 0,-11 5-59,1 0 0,-1-1 0,0-1 0,-15 3 0,-66 8 0,67-11 0,-106 12-344,44-10-2733,62-6-6505</inkml:trace>
  <inkml:trace contextRef="#ctx0" brushRef="#br0" timeOffset="4153.15">6394 990 20380,'0'0'9610</inkml:trace>
  <inkml:trace contextRef="#ctx0" brushRef="#br0" timeOffset="5490.13">3571 1674 15755,'0'0'11755,"197"-10"-10707,127-35 1001,85-10-737,30-7-464,-31 3-848,-67 8 0,-38 6 0,-34 10 0,-61 7 0,-48 11 0,-55 5 0,-3-6 0,-23 4-800,-21 1-5762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49:27.3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270 0 15563,'0'0'7403,"5"7"-7015,10 14 80,-1 2-1,-1 0 0,17 39 0,25 85 746,-33-76-757,-3 1 1,-3 1-1,8 95 0,-23-109-98,-1-39 67,0-19 624,10-2 317,-10-3-1328,1 3-35,-1-1 0,0 1 0,0-1 0,0 1 0,0-1 0,0 1 0,0 0 0,0-1 0,-1 1 0,1-1 0,-1 1 0,1 0 0,-1-1 0,1 1-1,-1 0 1,0-1 0,1 1 0,-1 0 0,0 0 0,0 0 0,0-1 0,0 1 0,0 0 0,0 1 0,0-1 0,0 0 0,-1 0 0,1 0-1,-2 0 1,-34-19 10,-78-30 0,72 33-21,-20-8-13,-124-56-24,158 63 44,29 18-27,0 3-392,0 1 431,1-1 1,-1 1-1,1-1 1,0 0 0,0 0-1,1 1 1,-1-1-1,1 0 1,-1 0-1,1 0 1,4 5-1,3 3-11,16 15 1,-11-14 14,0 0 1,1-2-1,0 0 0,0 0 1,1-1-1,0-1 1,1-1-1,0 0 1,0-2-1,0 0 0,24 4 1,12-1 133,0-2 0,81-2 0,-125-4-64,1 0 0,-1-1-1,1 0 1,-1-1 0,17-5 0,-20 5-49,0 0 0,-1-1 1,1 0-1,-1 0 0,0-1 1,0 1-1,0-1 0,0 0 0,-1-1 1,5-4-1,8-11-36,-12 12 0,1 1 0,0 0 0,0 0 0,1 1 0,-1 0 0,1 0 0,1 1 0,-1-1 0,1 2 0,10-6 0,-18 10-16,0 0-1,0 0 1,0 0-1,0 0 1,0 0 0,0 0-1,0 0 1,0 0-1,0 0 1,0 0-1,0 1 1,0-1 0,0 0-1,0 0 1,0 0-1,0 0 1,0 0 0,0 0-1,0 0 1,0 0-1,0 0 1,0 0 0,0 0-1,0 0 1,0 0-1,0 0 1,0 0-1,0 0 1,1 1 0,-1-1-1,0 0 1,0 0-1,0 0 1,0 0 0,0 0-1,0 0 1,0 0-1,0 0 1,0 0 0,0 0-1,0 0 1,0 0-1,0 0 1,0 0-1,0 0 1,0 0 0,0 0-1,1 0 1,-1 0-1,0 0 1,0 0 0,0 0-1,0 0 1,0 0-1,0 0 1,0 0 0,0 0-1,0 0 1,0 0-1,0 0 1,0 0-1,0 0 1,0 0 0,0 0-1,0 0 1,1 0-1,-1-1 1,-5 9-3042,-10 11-7143,-1-4-5190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49:35.39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8 5 3321,'0'0'18569,"-6"-4"-9790,5 4-7757,4 1-893,0 0-1,1 0 1,-1 1 0,0-1 0,0 1 0,0 0-1,3 3 1,1 0-83,14 8-46,-1 2 0,0 0 0,-1 1 0,-1 1 0,0 1 0,-2 1 0,0 0 0,-1 1 0,18 30 0,-14-10 0,15 43 0,15 30 0,6-17 0,-17-19 0,-17-42 0,-21-35 0,0 1 0,1-1 0,-1 0 0,0 1 0,1-1 0,-1 1 0,0-1 0,1 0 0,-1 1 0,1-1 0,-1 0 0,0 1 0,1-1 0,-1 0 0,1 1 0,-1-1 0,1 0 0,-1 0 0,1 0 0,0 1 0,12 4 0,-11-3 0,-1 0 0,7 3 0,-4-3 0,-3-2 0,-1 1 0,1-1 0,0 0 0,0 1 0,0-1 0,-1 1 0,1-1 0,0 1 0,0-1 0,-1 1 0,1-1 0,0 1 0,0 1 0,12 8 0,-10-4 0,-2-5 0,-1-1 0,0 1 0,0-1 0,0 1 0,0-1 0,1 1 0,-1-1 0,0 1 0,0-1 0,1 1 0,-1-1 0,0 1 0,1-1 0,-1 0 0,1 1 0,-1-1 0,1 0 0,-1 1 0,1-1 0,6 0 0,3 2 0,-3 4 0,-1 0 0,-1 0 0,1 1 0,4 7 0,7 8 0,-5-8 0,0-1 0,21 17 0,-26-22 0,-5-4 0,3 0 0,-5-2 0,4 6 0,-5-8 0,-7-5 0,-289-143 0,269 135 0,1-2 0,-31-22 0,52 31 0,5 4 0,2 2 0,-1 0 0,0 0 0,1-1 0,-1 1 0,1 0 0,-1 0 0,1 0 0,-1-1 0,1 1 0,-1 0 0,1 0 0,-1 0 0,1 0 0,-1 0 0,1 0 0,-1 0 0,1 0 0,-1 0 0,1 0 0,0 1 0,0-1 0,10 2 0,0 0 0,0 1 0,-1 0 0,1 1 0,-1 0 0,13 7 0,11 5 0,40 11 0,-34-13 0,-1 1 0,42 24 0,-80-38 0,0-1 0,0 0 0,0 1 0,0-1 0,0 0 0,0 0 0,0 1 0,0-1 0,0 0 0,-1 0 0,1 0 0,0 0 0,0 0 0,0-1 0,0 1 0,0 0 0,0 0 0,0-1 0,0 1 0,0 0 0,0-1 0,0 1 0,-1-1 0,1 1 0,0-1 0,0 1 0,-1-1 0,1 0 0,1-1 0,2-3 0,1 0 0,-1 0 0,5-9 0,1 0 0,17-16 0,2 1 0,0 1 0,2 2 0,62-40 0,-85 60 0,-3 7-11,-4 1-1984,3 2-3937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49:47.1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725 50 4185,'0'0'16501,"0"-1"-16140,0-1-306,-1 0 0,1 1 0,-1-1 0,0 1 0,1 0-1,-1-1 1,0 1 0,0-1 0,0 1 0,0 0 0,0 0 0,0 0 0,0-1 0,-1 1-1,1 0 1,0 1 0,-1-1 0,1 0 0,-1 0 0,1 0 0,-1 1 0,1-1 0,-3 0-1,-8-3 342,-22-5 0,11 6-23,0 0 0,-1 1 0,-28 2 0,24 0-180,14 1-119,0 1-1,0 0 0,0 0 0,0 2 1,1 0-1,-1 0 0,1 1 1,0 1-1,0 0 0,1 1 1,-18 12-1,6-2-38,2 0 0,0 2 0,2 1 0,-34 39 0,33-29-4,0 1-1,2 0 0,1 2 1,-26 65-1,37-80-19,1 0 0,2 1 0,-1-1 0,-2 34-1,4 76 66,3-107-48,-1-14-28,2 1 1,-1-1-1,1 0 0,0 0 1,0 0-1,1 0 1,0 0-1,0 0 1,0 0-1,1-1 1,0 1-1,1-1 1,0 1-1,0-1 1,0-1-1,7 9 1,1-1-9,1 0-1,0-1 1,1-1 0,0 0 0,0-1 0,2 0 0,-1-1 0,33 13 0,-24-13 13,-1-2 1,1-1-1,0-1 1,0 0-1,1-2 1,24 0-1,137-4 362,-167-1-280,1 0 1,-1-2-1,0-1 0,0 0 1,33-15-1,87-50 454,-105 51-421,0 1 10,0-2-1,0-1 0,42-37 1,-69 51-68,-1 0 0,0 0 0,0 0 0,-1-1 0,0 0 0,0 0 0,-1 0 0,0-1 0,0 1 0,-1-1 0,-1 0 0,1 0 0,1-10 0,0-12 201,-2 0 0,-1-49-1,-2 42-71,1 18-58,-1 0 0,-4-27 0,3 37-74,0 1-1,-1-1 1,0 1-1,-1 0 1,0 0 0,-10-16-1,5 12-22,0 0-1,-1 1 0,0 0 0,-1 1 1,0 0-1,-1 0 0,-1 1 0,1 1 1,-1 0-1,-1 1 0,0 0 1,0 1-1,0 0 0,-1 2 0,0-1 1,0 2-1,0 0 0,-1 1 0,-29-2 1,4 2-331,-1 2 1,0 2-1,1 1 1,-1 3-1,1 1 1,-53 15-1,-155 59-4899,88-21-2579,63-21-3160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49:49.0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874 224 11570,'0'0'9197,"-53"10"-8345,53-10-852,-222 45 739,211-42-666,-1 0 0,1 1 0,0 0 0,0 0 0,1 1 0,-1 1 0,1 0 1,-12 9-1,-16 15 364,1 1 0,1 1 1,2 2-1,-45 59 1,64-74-313,2 2 1,0 0-1,1 0 1,1 1 0,1 0-1,1 1 1,1 0 0,1 1-1,1 0 1,-5 43-1,9-23-37,3 47-1,0-85-84,0 0 0,0 1 0,0-1 0,1 0 0,-1-1 0,2 1 0,-1 0 0,1 0 0,-1-1 0,1 1 0,1-1 0,-1 0 0,1 0 0,0 0 0,0-1 0,1 1 0,-1-1 0,8 5 0,6 4-13,2-2 1,-1 1-1,39 14 1,7-2-3,1-3 0,77 15 0,-127-32 33,74 14 45,1-4-1,0-4 1,126-2 0,-181-7 18,0-2 1,0-2-1,0-1 1,66-17 0,-50 3 124,-1-1 1,-1-3-1,-2-2 1,83-54 0,-111 63-138,0 0 1,0-2 0,-1 0-1,18-22 1,-27 26-41,0 1 1,-1-2 0,0 1-1,-2-1 1,1-1 0,-2 1-1,8-25 1,-8 16 28,-1 0 1,-2-1-1,0 0 0,-2 1 1,-1-1-1,-4-44 0,2 51-23,-2 0 0,1 0-1,-2 1 1,0 0-1,-1 0 1,-1 0 0,0 0-1,-1 1 1,-1 1-1,-13-18 1,0 4 10,-1 2 0,-2 1 0,0 0 0,-32-22 0,11 13 80,-1 3 0,-1 1 0,-1 3 0,-2 2 0,0 2 0,-102-30 0,70 31-116,0 5 0,-1 3 1,-162-6-1,177 19-350,0 4-1,-93 13 0,112-6-866,0 1 1,0 3-1,-83 35 1,3 15-3755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08:10.29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40 3121,'0'0'8615,"3"-1"-9192,6-3 11580,-8 1-9581,-1 0-1955,0-12 2074,1 11-4037,12-5-14215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4:19.11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362 558 9722,'0'0'13516,"-21"-8"-12259,10 4-1109,7 1-109,-1 1 0,1 0 0,-1 0 0,0 0 0,0 0 0,0 1 0,0 0 1,0 0-1,0 0 0,0 1 0,0-1 0,0 1 0,0 1 0,-1-1 0,1 1 1,0 0-1,0 0 0,0 0 0,0 0 0,0 1 0,1 0 0,-1 0 0,0 1 0,1-1 1,0 1-1,-1 0 0,1 0 0,0 0 0,-5 6 0,-11 12 27,0 1 0,2 1 0,0 1 0,2 0 0,1 2 0,-21 45 0,28-52-44,1 0 0,1 1 0,1 0 0,1 0 0,0 1 1,2-1-1,0 1 0,1 0 0,2-1 0,3 32 1,-2-44-15,0 0 0,0 0-1,1 0 1,0 0 0,0-1 0,1 1 0,0-1 0,0 1 0,1-1 0,0-1 0,0 1 0,0-1 0,1 0 0,0 0 0,1 0 0,-1-1 0,1 0 0,0 0 0,9 4-1,10 4 28,1-1-1,0-1 0,1-1 0,35 7 0,13 0 104,1-3-1,138 7 1,161-20 224,-346-2-345,70-2 39,0-6 0,0-3-1,-1-5 1,-1-4 0,0-4 0,-2-5-1,-2-3 1,104-53 0,-167 70 8,0-1-1,-1-1 1,-1-2 0,36-30 0,-55 40 6,0 0 1,0 0-1,-1-1 1,0 0-1,-1-1 1,0 0-1,-1 0 1,0-1-1,-1 0 0,0 0 1,-2 0-1,1-1 1,3-19-1,-6 19 61,0-1-1,-1 0 0,0 1 0,-1-1 1,-1 0-1,0 0 0,-4-17 0,2 22-80,0 1 0,-1-1 0,0 0 0,0 1 0,-1 0 0,0 0 0,-1 1 0,0-1 0,0 1 0,0 0 0,-9-7 0,-10-8 37,0 2 1,-2 1-1,0 0 0,-1 2 0,-1 2 1,-40-18-1,23 15 27,-1 3 0,-1 1 1,-79-12-1,5 12 38,-1 6 1,-192 9 0,249 3-198,1 4 1,1 2 0,-115 30-1,142-27-294,-1 0 0,2 3 1,0 1-1,1 1 0,0 2 0,2 2 0,-49 38 0,69-48-215,0 1 1,0 0-1,1 1 0,1 0 0,1 1 1,-1 0-1,2 1 0,0 0 1,1 0-1,1 1 0,0 0 0,1 0 1,1 1-1,-5 26 0,3 21-3881,3 86 0,4-59-3325</inkml:trace>
  <inkml:trace contextRef="#ctx0" brushRef="#br0" timeOffset="653.1">3020 1475 5233,'0'0'16677,"-25"2"-16477,-75 9-181,99-12-21,0 1 0,0 1 0,0-1 0,-1 0 0,1 0 0,0 0-1,0 0 1,0 1 0,0-1 0,0 1 0,0-1 0,0 1 0,0-1 0,0 1 0,0-1 0,0 1 0,0 0 0,0 0 0,0-1 0,0 1 0,1 0 0,-1 0 0,0 0 0,0 0 0,1 0 0,-1 1 0,1-1-6,0-1 0,0 1 1,0 0-1,0-1 0,0 1 1,1 0-1,-1-1 0,0 1 1,0 0-1,1-1 0,-1 1 0,0-1 1,1 1-1,-1 0 0,1-1 1,-1 1-1,1-1 0,-1 1 0,1-1 1,-1 0-1,1 1 0,0 0 1,10 2-39,0-1 1,1 1 0,-1-2 0,0 0-1,1 0 1,-1-1 0,19-2 0,-6 2 83,-2 1 93,-18 0-38,1-1 0,-1 1 1,0-1-1,0 0 0,0 0 0,1 0 0,-1 0 1,0-1-1,0 0 0,0 0 0,0 0 1,0 0-1,0-1 0,6-2 0,-10 4-47,0 0-1,0 0 0,1 0 0,-1-1 1,0 1-1,0 0 0,0 0 0,1 0 1,-1 0-1,0-1 0,0 1 0,0 0 1,0 0-1,0 0 0,1 0 1,-1-1-1,0 1 0,0 0 0,0 0 1,0-1-1,0 1 0,0 0 0,0 0 1,0-1-1,0 1 0,0 0 0,0 0 1,0 0-1,0-1 0,0 1 1,0 0-1,0 0 0,0-1 0,0 1 1,0 0-1,0 0 0,0 0 0,-1-1 1,1 1-1,0 0 0,0 0 0,0 0 1,0-1-1,0 1 0,-1 0 1,1 0-1,0 0 0,0 0 0,0 0 1,-1-1-1,1 1 0,0 0 0,0 0 1,0 0-1,-1 0 0,1 0 0,0 0 1,-1 0-1,-18-2 1069,16 2-1129,-162 0 656,163-15-509,-23 15-728,18 0-9201</inkml:trace>
  <inkml:trace contextRef="#ctx0" brushRef="#br0" timeOffset="1653.38">4398 340 5297,'0'0'17040,"-24"32"-16155,-73 103-402,92-129-462,0 1 0,1 1 1,0-1-1,1 0 0,0 1 0,0 0 0,-4 15 1,7-21-23,0 0 0,0 0 0,-1 0 0,1 1 0,1-1 1,-1 0-1,0 0 0,0 0 0,1 0 0,-1 0 0,1 0 1,0 0-1,0 0 0,0 0 0,0 0 0,0 0 0,0 0 1,0 0-1,3 2 0,3 1-10,-1-1 1,2 0-1,-1-1 1,0 1-1,1-1 0,-1-1 1,1 1-1,0-1 1,0-1-1,15 2 1,-18-2 13,151 23 53,195 41 312,-303-53-158,1 2 0,-2 3 0,0 1-1,-1 3 1,43 26 0,-76-40-43,-1 1-1,-1 0 1,1 1-1,-1 1 1,-1-1-1,0 2 1,0-1-1,11 19 1,-15-20 77,-1 1 1,0 0-1,-1 0 0,0 0 1,-1 1-1,0-1 1,0 1-1,-1 0 0,-1 0 1,0 0-1,0 14 1,-2-18-165,0-1 1,0 1 0,-1-1 0,1 0-1,-2 1 1,1-1 0,-1 0-1,0 0 1,0 0 0,0-1 0,-1 1-1,0-1 1,0 1 0,-1-2-1,1 1 1,-1 0 0,0-1 0,0 0-1,-1 0 1,1 0 0,-8 3-1,-15 9 203,0-2 0,-1-1 0,-36 12 0,16-10-292,-1-1-1,-1-3 1,0-2-1,-56 3 1,-209-11-636,304-1 242,1-1 0,-1-1 0,0 0-1,1 0 1,-21-8 0,27 8-64,0 0-1,1-1 1,-1 1 0,0-1-1,1 0 1,0 0-1,0-1 1,0 1 0,0-1-1,1 0 1,-1 0 0,1 0-1,0 0 1,0 0-1,-2-6 1,-6-25-6404</inkml:trace>
  <inkml:trace contextRef="#ctx0" brushRef="#br0" timeOffset="2818.27">4582 161 3673,'0'0'17115,"497"0"-14154,-272 12-344,0 7-761,-20 1-416,-28-1-808,-40 1-463,-28-1-169,-14-3-145,-6-1-775,54-15-1496,-27 0-3449,-7 0-9627</inkml:trace>
  <inkml:trace contextRef="#ctx0" brushRef="#br0" timeOffset="3296.19">9089 344 9026,'0'0'15010,"-47"-19"-13613,-157-53-310,192 69-1027,0 0-1,-1 1 0,1 1 1,0 0-1,-1 0 0,1 2 1,0-1-1,-1 1 1,1 1-1,0 1 0,0-1 1,0 2-1,0-1 0,1 2 1,-1 0-1,1 0 0,-16 10 1,-4 1 60,-26 13 28,1 2 1,1 3 0,2 3-1,-61 54 1,78-59-127,1 2 0,2 2 0,2 1 0,1 1 0,2 1 0,-30 56 0,47-74-28,1 1 1,1 0-1,1 1 0,1 0 0,1 0 0,1 0 1,2 1-1,-3 43 0,6-55 4,-1 0 1,2 0-1,0 0 0,0 0 0,1 0 0,1 0 1,4 13-1,-3-16 2,0-1-1,0 0 1,1-1 0,0 1-1,1-1 1,-1 0 0,1 0 0,1 0-1,-1-1 1,12 9 0,7 3 1,1-1 0,1-2 0,0 0 0,1-2 0,0-1 1,1-1-1,41 10 0,22 0 8,112 10 1,569-1 264,-673-30-250,96-3 13,-1-8 0,1-9-1,-2-8 1,354-99-1,-458 99 29,132-63-1,-189 74-22,-1 0-1,-1-2 1,0-1 0,-2-2-1,0 0 1,48-52-1,-64 56 63,0 0-1,-1 0 0,-1-1 0,-1-1 1,0 0-1,-2 0 0,-1-1 1,0 0-1,-1-1 0,-2 1 0,0-1 1,-1 0-1,-1 0 0,-1 0 1,-2 0-1,0 0 0,-5-27 0,4 35-45,-1 0 0,0 0 1,-1 1-1,-1-1 0,0 1 0,-1 0 0,-1 0 0,0 1 0,0 0 0,-1 0 0,-1 0 0,-14-14 0,-4 0 39,-1 0 0,-2 2 0,-48-31 0,17 18-70,-1 3 0,-2 3-1,-1 3 1,-1 2 0,-1 3-1,-2 3 1,-132-20 0,33 19 1,-2 8 1,-195 10-1,267 6-36,0 5 0,0 4-1,-167 43 1,210-40-35,1 3-1,0 2 1,2 3-1,0 1 1,2 3 0,1 2-1,-85 67 1,112-78-216,1 2-1,1 0 1,0 1-1,2 1 1,1 1 0,-16 27-1,26-38-71,1 0-1,0 1 0,1 0 1,0 0-1,1 0 1,1 1-1,0 0 1,0-1-1,2 1 0,0 0 1,0 0-1,2 0 1,-1-1-1,5 24 0,-1-23-376,1 0 0,0 0-1,1 0 1,0 0 0,1-1-1,1 0 1,0-1 0,1 0-1,0 0 1,0-1 0,2 0-1,18 16 1,53 39-7535</inkml:trace>
  <inkml:trace contextRef="#ctx0" brushRef="#br0" timeOffset="3724.77">9812 919 13651,'0'0'15243,"450"152"-13402,-307-70-425,-14 11-800,-20 8-616,-27 8 0,-20 0 0,-15-4 0,1-12 0,7-11 0,95 11-1096,-7-27-3137,7-16-4097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4:40.31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297 527 6705,'0'0'18235,"-28"13"-17137,15-8-1002,-2 1-27,0 1-1,1 0 1,-1 1 0,2 0-1,-1 1 1,1 1 0,1 0-1,-1 0 1,2 2 0,-1-1-1,2 1 1,0 1-1,-12 18 1,11-10-27,1 2 0,1-1-1,1 1 1,1 1 0,1-1 0,0 1 0,-2 36-1,7-48-45,0-1 0,1 1 0,0 0 0,1 0 0,1-1 0,-1 1 0,2-1 0,0 1 0,0-1 0,1 0 0,0 0 0,1 0 0,0-1 0,0 0 0,2 0 0,-1 0 0,16 17 0,-5-12-2,1-1 0,0-1 0,2-1 1,-1 0-1,1-1 0,1-1 1,0-1-1,0-1 0,32 7 1,5-1 0,-1-3 0,94 5 1,-64-10 17,1-3 0,-1-5 0,0-3-1,0-4 1,156-38 0,-134 15 63,163-72-1,-226 83-24,-1-3 0,-1-1 0,-2-2 0,0-2-1,72-66 1,-100 81 30,-2 0 0,0-1 0,-1-1-1,0 1 1,-1-2 0,-1 1 0,0-1 0,-1-1-1,5-19 1,-10 28 0,0-1-1,-1 0 1,0 0 0,-1 0-1,0-1 1,0 1 0,-1 0-1,0 0 1,-1 0 0,0 0-1,-1-1 1,0 1 0,-1 1-1,0-1 1,0 0 0,-1 1-1,0-1 1,-8-12 0,2 10 3,-1-1 1,0 2 0,0-1 0,-1 1-1,-1 1 1,0 0 0,0 1-1,-1 0 1,0 1 0,-23-9-1,-1 1 41,0 2-1,-1 2 1,-48-9-1,7 9-58,-1 3 0,-1 3 0,1 4 0,-1 4 0,-81 12 1,109-6-308,1 2 0,0 2 0,0 3 1,1 2-1,1 2 0,1 3 0,-58 34 1,96-50-183,0 2 0,1 0 1,-1 0-1,1 1 0,1 0 0,0 1 1,0 0-1,1 1 0,1 0 0,-15 23 1,14-16-1075,1-1 0,1 1 1,1 1-1,-6 25 1,2 25-6437</inkml:trace>
  <inkml:trace contextRef="#ctx0" brushRef="#br0" timeOffset="628.66">2881 1488 8482,'0'0'12803,"-9"0"-12371,-17 0-392,19 0-83,20 0-57,163 0 1095,-162-1 840,-25 0-176,-30 0-544,-11 8-869,1 2 0,0 1 0,-68 25 0,-69 16-177,188-51-88,-1 0-1,1 0 0,0 0 0,0 0 0,0 0 0,-1 0 1,1 1-1,0-1 0,0 0 0,-1 0 0,1 0 1,0 0-1,0 0 0,-1 0 0,1 0 0,0 0 0,0 0 1,-1 0-1,1 0 0,0 0 0,0 0 0,-1 0 0,1 0 1,0-1-1,0 1 0,0 0 0,-1 0 0,1 0 1,0 0-1,0 0 0,-1 0 0,1-1 0,0 1 0,0 0 1,0 0-1,0 0 0,-1-1 0,1 1 0,0 0 1,0 0-1,0-1 0,7-10-555,27-21-259,-22 21 252,-11 10 217</inkml:trace>
  <inkml:trace contextRef="#ctx0" brushRef="#br0" timeOffset="1510.56">4163 453 5089,'0'0'14570,"9"-6"-12938,17-14-530,-42 27-189,-63 49 328,63-43-1033,0 0 1,-19 23-1,31-31-186,0 0-1,0 0 1,1 0 0,0 0-1,0 1 1,0-1 0,1 1-1,0 0 1,0 0 0,0 0-1,1 0 1,-2 9-1,3-13-23,0 0-1,0 1 0,0-1 0,0 0 0,0 0 1,0 1-1,0-1 0,1 0 0,-1 1 0,1-1 1,0 0-1,0 0 0,0 0 0,0 0 0,0 0 1,0 0-1,0 0 0,1 0 0,1 2 0,2 0-10,0-1 0,0 1 0,0-1 0,0 0 0,1-1 0,-1 1 0,9 2 0,84 24 96,178 32-1,-29-10 119,-215-42-179,154 46 263,-167-48-149,-1 1 1,0 1 0,-1 0 0,0 1 0,-1 1 0,1 1 0,20 19-1,-32-25-34,0 0 0,0 1 0,0-1 0,-1 1 0,0 0 0,0 0 0,-1 0 0,0 0 0,0 1 0,-1-1 0,0 1 0,0 0 0,0 0 0,-1 0-1,-1 0 1,1-1 0,-1 1 0,-1 0 0,1 0 0,-1 0 0,-1 0 0,1 0 0,-2 0 0,1-1 0,-1 1 0,0-1 0,0 0 0,-1 0-1,0 0 1,0 0 0,-1-1 0,1 1 0,-1-1 0,-1 0 0,1-1 0,-8 7 0,-17 10 115,0-1-1,-1-1 1,-1-1 0,-35 14 0,42-22-326,-1-1 1,0-1-1,0-1 1,0-2-1,-1 0 1,-33 1-1,58-6-40,0-1 0,0 0 0,0 0 1,0-1-1,0 1 0,0 0 0,0-1 0,0 1 0,1-1 0,-1 1 0,0-1 1,0 0-1,0 0 0,1 0 0,-1 0 0,0 0 0,1 0 0,-1 0 1,1-1-1,-1 1 0,1 0 0,0-1 0,0 0 0,0 1 0,-1-1 0,1 1 1,1-1-1,-3-3 0,1-3-1043,0 0 0,0 0-1,0 0 1,1 0 0,0-12 0,1 16 450,-1-51-10296</inkml:trace>
  <inkml:trace contextRef="#ctx0" brushRef="#br0" timeOffset="1913.83">4477 440 15051,'0'0'8922,"525"-78"-6681,-266 50 63,-7 5-448,-20 3-583,-21 9-697,-40-1-392,-8 8-184,-20 0 0,-6 0-960,26 0-1273,-40 0-3008,-34 0-5329</inkml:trace>
  <inkml:trace contextRef="#ctx0" brushRef="#br0" timeOffset="2908.68">8868 268 9130,'0'0'18130,"-47"-15"-16937,11 3-1001,0 1 1,0 3 0,-66-8 0,89 16-146,1 1 1,-1 0-1,1 1 1,0 0 0,0 1-1,0 1 1,0 0-1,1 0 1,-1 1 0,1 1-1,0 0 1,-14 11-1,-60 35 496,-135 111-1,190-136-472,1 0-1,2 2 1,0 0-1,2 2 0,1 1 1,2 1-1,-25 48 1,39-64-65,1-1 0,1 1-1,0 0 1,1 1 0,1-1 0,0 1 0,2 0 0,-2 26 0,4-35-13,1 1 1,0-1-1,0 0 1,1 0-1,0 0 1,1-1-1,0 1 1,0 0-1,1-1 1,0 0-1,0 0 1,1 0-1,0 0 1,1-1-1,-1 0 1,1 0-1,1 0 1,10 8-1,2 0-16,1-2 0,0 0 0,1-2 0,1 0 0,33 12 0,-3-5 12,80 15 0,-30-15 43,181 8-1,112-31 64,-260-7-60,0-5 0,202-53 0,248-118 9,-253 53 76,-274 107-90,-1-3 1,-2-3 0,75-58-1,-113 79 15,-1-1 1,0-1-1,-1-1 0,-1 0 0,0-1 0,19-30 0,-27 35 8,0 0 0,-1 0 1,-1-1-1,1 1 0,-2-1 1,0 0-1,-1 0 0,0-1 1,0 1-1,-2 0 0,-1-23 1,0 26-48,0 0 0,-1 0 0,0 0 0,-1 1 0,0-1 0,0 1 0,-1-1 0,0 1 0,-1 1 1,0-1-1,0 0 0,-1 1 0,0 0 0,-1 1 0,0-1 0,0 1 0,0 0 0,-11-7 0,-9-4-9,-1 1 1,0 2-1,-1 0 0,-47-16 0,9 8 4,-1 4 0,-1 2 0,-1 3 0,-123-9 0,-287 22 0,375 8-17,0 4 0,1 5 0,0 5 0,2 4 0,0 4 0,-162 71 0,223-81-366,0 2 0,-41 29 0,67-39-98,0 0 1,1 1-1,1 0 1,0 1 0,0 1-1,1 0 1,1 1 0,-10 16-1,10-8-1203,0 0 0,1 0 0,2 1 0,0 0 1,-6 40-1,5 10-6402</inkml:trace>
  <inkml:trace contextRef="#ctx0" brushRef="#br0" timeOffset="3450.8">9611 746 14771,'0'0'17996,"294"283"-17996,-226-146 0,-7 8 0,-13 1 0,6-21 0,28-19 0,95-16 0,-6-35-2296,6-19-5506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5:18.27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109 193 11562,'0'0'13215,"40"-32"-11508,119-96 0,-119 96-77,-40 42 757,-1 4-2324,-1 0 1,0 0-1,-1-1 0,0 1 0,-10 25 0,-38 76 94,17-40-134,-5 28-23,6 1 0,4 2 0,4 1 0,5 0 0,5 2 0,5 0 0,4 120 0,6-27 0,-1-202-88,0 1-1,1-1 1,-1 1-1,0-1 1,0 0-1,1 1 1,-1-1-1,0 0 1,0 0-1,0 1 1,1-1-1,-1 0 1,0 0-1,0 0 1,0 0-1,0 0 1,1 0-1,-1 0 1,0 0-1,0-1 1,0 1-1,0 0 1,-1-1-1,-1 1-1735,-35-1-6231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5:18.66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518 204 9754,'0'0'16636,"22"-33"-14130,64-98-245,-67 101-1425,-20 24-303,-8 5-490,0 0 0,0 0 0,0 0 0,0 1 0,0 1 0,-15 2 0,22-3-44,0 0-1,0 0 0,-1 1 0,1 0 0,0-1 0,0 1 1,0 0-1,0 0 0,0 0 0,0 0 0,0 0 0,0 0 1,0 1-1,1-1 0,-1 1 0,1-1 0,-1 1 0,1 0 1,-1 0-1,1-1 0,0 1 0,0 0 0,0 0 0,0 0 1,0 0-1,0 1 0,0-1 0,1 0 0,-1 0 0,1 0 1,0 0-1,-1 3 0,1-5 2,0 1 0,0-1 0,0 0 0,0 1 0,1-1 0,-1 0 0,0 1 0,0-1 0,0 0 0,0 0 0,0 1 0,0-1 0,0 0 0,1 0 0,-1 1 0,0-1 0,0 0 0,0 0 0,1 1 0,-1-1 0,0 0 0,0 0 0,1 0 0,-1 1 0,0-1 0,0 0 0,1 0 0,-1 0 0,0 0 0,0 0 0,1 0 0,-1 0 0,0 1 0,1-1 0,-1 0 0,0 0 0,1 0 0,-1 0 0,0 0 0,0 0 0,1-1 0,-1 1 0,51 4 0,70-5 0,-68 0 0,-106 5 0,0 2 0,-101 27 0,109-23 0,-190 55-1885,138-35-1677,-17 2-7571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5:15.89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1022 4489,'0'0'22065,"1"6"-20981,0-2-928,1 0-1,-1 0 1,0 0 0,1 0 0,0 0-1,0-1 1,0 1 0,4 4 0,156 196 1569,-49-68-1345,276 323 12,-271-335-362,202 163 0,-112-103-76,-290-225 314,12-5-232,1-3-1,2-4 1,3-2 0,2-3-1,3-2 1,2-3 0,4-3-1,-58-89 1,94 125 17,1 0-1,1-1 1,2 0-1,1-1 1,1 0-1,2-1 1,1-1-1,2 1 1,1-1-1,0-63 1,4 81-50,1 1-1,1-1 1,0 0 0,1 1 0,0 0 0,1-1 0,1 1 0,1 0 0,0 1 0,1-1 0,0 1-1,1 0 1,1 0 0,0 1 0,1 0 0,10-12 0,10-5-3,1 1 0,2 2 0,0 0 0,2 3 0,1 0 0,1 3 0,0 0 0,49-18 0,-7 8 0,1 4 0,1 3 0,97-16 0,-62 22-1,0 5 1,1 5-1,219 13 0,-307-4-1,0 3-1,0 0 1,-1 1-1,0 2 1,0 1-1,0 1 1,-1 1-1,42 23 1,-61-29-1,-1 1 0,1-1 0,-1 1 0,0 0 0,-1 1 0,1 0-1,-1 0 1,0 0 0,-1 0 0,1 1 0,-1 0 0,3 7 0,-6-10 5,1 0 0,-1 0 0,0 0 0,0 0 0,-1 0 1,1 0-1,-1 0 0,0 0 0,0 1 0,0-1 0,0 0 0,-1 0 0,0 0 0,0 0 0,0 0 0,0 0 0,-1 0 0,1 0 0,-1-1 0,0 1 0,0 0 0,-1-1 0,1 0 0,-1 1 0,-5 4 0,-4 3 0,-1-1 0,0 0 0,-1-1 0,0 0-1,0-2 1,-1 1 0,-17 5 0,-129 42-5,-6-9 3,-249 35 0,-181-21 0,662-63-1318,156-14-8649,-57-9 2704</inkml:trace>
  <inkml:trace contextRef="#ctx0" brushRef="#br0" timeOffset="436.89">3455 370 15987,'0'0'13027,"0"211"-11234,0-74-569,0 11-488,0 8-736,0-7 0,-14-9 0,14-19 0,-14-15 0,14-17-296,0-15-1793,62-27-2752,27-19-288,13-24-3601</inkml:trace>
  <inkml:trace contextRef="#ctx0" brushRef="#br0" timeOffset="856.09">4711 1721 18348,'0'0'10494,"31"34"-9288,-9-8-942,2-1 0,1-1 0,55 41 0,-67-58-196,-1-1 1,1 0-1,1-1 0,-1-1 1,1 0-1,0 0 1,0-2-1,0 0 0,0 0 1,26-1-1,-39-1-65,114 5 299,-1-5 1,173-22 0,-265 19-303,0-2 0,0 0 0,-1-2 0,0 0 0,21-11 0,-37 15 0,0 1 0,0-1 0,-1 0 0,1-1 0,-1 1 0,0-1 0,0 0 0,0 0 0,-1 0 0,0 0 0,5-7 0,-7 8 0,1 0 0,-1-1 0,0 1 0,0-1 0,0 1 0,-1-1 0,1 1 0,-1-1 0,0 0 0,0 1 0,0-1 0,0 1 0,-1-1 0,0 1 0,1-1 0,-1 1 0,0-1 0,-4-6 0,2 4 0,0-1 0,-1 1 0,0 0 0,-1 0 0,1 1 0,-1-1 0,0 1 0,-1 0 0,1 0 0,-1 1 0,0 0 0,-6-4 0,-14-7 0,-47-18 0,71 32 0,-70-26 0,0 3 0,-2 3 0,0 4 0,-125-14 0,41 19 0,-191 9 0,276 5 0,-77 13 0,124-10 0,1 0 0,-1 1 0,1 2 0,1 0 0,0 2 0,-29 15 0,50-23-97,-1 0-1,1 0 1,-1 0 0,1 1-1,0-1 1,0 1 0,0 0-1,0 0 1,0 0-1,1 0 1,-1 0 0,1 1-1,0-1 1,0 1 0,0-1-1,0 1 1,1 0 0,-2 7-1,2-8-68,1 0-1,1 0 0,-1 0 0,0 0 0,1 0 1,0 0-1,-1 0 0,1 0 0,0 0 1,1 0-1,-1 0 0,0 0 0,1-1 1,0 1-1,-1 0 0,1-1 0,0 0 1,0 1-1,1-1 0,-1 0 0,0 0 1,1 0-1,5 3 0,2 2-654,2-1-1,-1-1 1,0 1-1,1-2 1,16 5-1,83 14-5577</inkml:trace>
  <inkml:trace contextRef="#ctx0" brushRef="#br0" timeOffset="1391.37">8500 1 17236,'0'0'14095,"10"14"-12864,-5-7-1209,0-1 1,-1 1 0,0 1 0,0-1 0,-1 0 0,0 1-1,0 0 1,3 14 0,-6-4-23,0-1 0,0 1 0,-2 0 0,0-1 0,-6 20 0,7-30 0,-43 227 0,-52 309 0,74-375 0,0 216 0,22-325-144,0-37-230,0-19 56,0-9-110,0-4-174,0 4-130,1 0 0,-1 0 1,-1-1-1,1 1 0,-1 0 0,0 0 1,0 0-1,-1 0 0,0 0 0,-5-11 1,-34-29-7398</inkml:trace>
  <inkml:trace contextRef="#ctx0" brushRef="#br0" timeOffset="1392.37">6097 1258 8874,'0'0'18348,"74"-7"-16312,764-81 1213,-498 51-3038,1227-170-162,-1206 138-49,45-9 0,-388 75-178,63-6-4048,-75 8 3494,0 1 0,1 1 1,-1-1-1,0 1 0,0 0 0,0 1 0,0-1 0,0 1 0,0 0 0,8 5 0,15 14-11370</inkml:trace>
  <inkml:trace contextRef="#ctx0" brushRef="#br0" timeOffset="1856.34">5496 3697 16548,'0'0'9067,"101"-37"-7356,914-298 624,544-84-559,35 84-446,-1500 319-4531,187-9 1,-221 25-3714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5:12.83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991 995 5281,'0'0'12479,"33"-17"-10852,98-55-170,-127 70-1354,-1 0 0,1 0 0,-1 0 0,0-1 0,0 0 0,0 1 0,0-1 0,4-7 0,-5-8 826,-4 9-444,2 5-406,-1 1-1,0 0 1,0 0 0,0 0-1,-1 1 1,1-1-1,-1 0 1,1 0 0,-1 1-1,0-1 1,0 1 0,0-1-1,0 1 1,0 0 0,-1 0-1,1 0 1,-1 0 0,1 1-1,-1-1 1,0 0 0,0 1-1,0 0 1,0 0 0,0 0-1,0 0 1,-5-1-1,-13-3 215,1 0-1,-36-3 1,30 4-193,-1 3 1,1 0 0,-1 1-1,0 2 1,1 1 0,-1 0-1,1 2 1,0 2 0,0 0-1,1 1 1,-45 23 0,28-10-30,1 3 0,-42 33 0,65-43-42,0 1-1,1 0 0,0 2 0,2 0 0,-1 1 0,-16 27 1,29-40-24,0 1 0,0-1 0,0 1 1,1 0-1,0 0 0,0 0 0,1 0 1,0 0-1,0 1 0,0-1 0,1 0 0,-1 0 1,2 12-1,20-13 247,121 51 221,83 40 69,-225-96-542,43 21 108,-2 2 0,0 2 0,-1 2 0,47 41 0,-77-59-34,0 1 0,-1 0 1,-1 1-1,0 0 0,0 0 1,-1 1-1,0 0 0,7 20 1,-11-23 11,0 1 0,-1 0 0,0 0 0,-1-1 1,0 1-1,0 1 0,-1-1 0,0 0 0,-1 0 0,0 0 1,-1-1-1,0 1 0,-4 10 0,4-13-7,-1 1-1,0-1 1,-1-1-1,0 1 1,0 0 0,-1-1-1,1 0 1,-1 0-1,-11 10 1,-1-2 38,0 0 0,-25 14-1,-16 6-110,-2-3 0,-2-2 0,0-3 0,-2-3 0,0-3 0,-2-2 0,0-4-1,0-2 1,-2-3 0,1-3 0,-108-4 0,171-2-89,1-1 1,-1 1-1,0 0 0,1-1 0,-1 0 1,1 0-1,-1 0 0,1 0 1,0-1-1,0 1 0,-1-1 1,1 0-1,0 0 0,0 0 0,-5-4 1,7 4-18,0 0-1,0 1 1,0-1 0,0 0 0,1 1 0,-1-1-1,0 0 1,1 0 0,-1 1 0,1-1 0,-1 0 0,1 0-1,0 0 1,0 0 0,0 0 0,0 0 0,0 0-1,1 0 1,-1 1 0,0-1 0,1 0 0,0 0 0,-1 0-1,1 1 1,0-1 0,0 0 0,0 1 0,0-1-1,0 0 1,2-2 0,2-1-589,1 0 1,-1 0-1,1 0 0,0 0 0,0 1 1,7-4-1,47-30-5992</inkml:trace>
  <inkml:trace contextRef="#ctx0" brushRef="#br0" timeOffset="585.23">2584 1073 12243,'0'0'9592,"-68"-8"-7510,-224-20-500,274 27-1464,1 1-1,-1 0 1,1 2 0,-1 0 0,1 1 0,0 1-1,-24 7 1,27-4 22,-1 1-1,1 0 1,0 1-1,-25 20 0,28-21-62,-5 5 12,2 0-1,-1 0 1,2 1-1,0 1 1,0 0 0,2 1-1,0 0 1,1 1-1,0 0 1,1 1-1,1 0 1,1 0 0,1 1-1,0-1 1,2 1-1,0 1 1,1-1-1,1 1 1,0-1 0,2 1-1,0-1 1,1 1-1,8 37 1,-5-46-77,0 0 0,1 0 0,0 0 0,1 0 0,0-1 0,1 0 0,0-1 0,1 0 0,0 0 0,0 0 0,1-1 0,0 0 0,11 8 0,13 6-20,0-1 0,61 29 0,-73-41-212,0 0 0,1-1-1,1-1 1,-1-1 0,38 4 0,114-3-4771,-142-7 3451,62 0-4810</inkml:trace>
  <inkml:trace contextRef="#ctx0" brushRef="#br0" timeOffset="1045.17">4157 1531 3873,'0'0'20990,"34"-25"-19369,-4 4-1145,-1-1 0,39-40-1,-67 61-452,0 0 0,0 0 0,0 0 0,0 0 0,0 0-1,0 0 1,-1 0 0,1-1 0,0 1 0,-1 0 0,1 0 0,-1-1-1,1 1 1,-1 0 0,0-1 0,0 1 0,1 0 0,-1-1 0,0 1-1,0 0 1,0-1 0,-1 1 0,1 0 0,0-1 0,0 1 0,-1-3-1,-1 2 25,0 0 0,0 0-1,0 1 1,0-1-1,0 0 1,0 1 0,-1-1-1,1 1 1,0-1-1,-1 1 1,-4-1 0,-27-10 275,1 2 0,-1 1 0,-1 2 0,0 2 0,-44-2 0,-183 6 758,231 3-978,0 1 0,0 1-1,-38 11 1,54-11-76,1 1 0,0 0 1,0 1-1,0 1 0,1 0 0,0 0 1,0 2-1,-17 14 0,26-19-24,0 0-1,0 0 1,0 0 0,1 1-1,0-1 1,0 1 0,0 0-1,0 0 1,1 0 0,0 0-1,0 1 1,0-1 0,1 1-1,0-1 1,0 1 0,0-1-1,1 1 1,0 10 0,0-12-18,1 1 1,-1-1-1,1 0 1,1 0 0,-1 1-1,0-1 1,1 0 0,0 0-1,0 0 1,0 0 0,1-1-1,-1 1 1,1-1 0,0 1-1,0-1 1,0 0 0,0 0-1,1 0 1,-1 0 0,1-1-1,0 0 1,-1 1 0,1-1-1,7 2 1,27 8-331,0-2-1,1-1 1,0-2 0,1-2-1,0-2 1,56-2 0,10-5-1667,122-21 1,-16-20-2795,-29-8-1493</inkml:trace>
  <inkml:trace contextRef="#ctx0" brushRef="#br0" timeOffset="1046.17">5628 1 14067,'0'0'16277,"0"43"-15536,0 9-421,13 94-1,-5-111-177,3 1-1,1-1 1,1 0-1,2-2 1,31 53 0,-7-12-14,197 374-47,16 33-97,-161-246 16,-22-47 0,-45-153-2745,-7-24 246,-17-11 2424,1 0-1,-1 0 0,1 0 1,0-1-1,-1 1 1,1 0-1,-1 0 0,1-1 1,-1 1-1,1 0 0,-1-1 1,1 1-1,-1 0 0,1-1 1,-1 1-1,1-1 0,-1 1 1,1 0-1,-1-1 0,0 1 1,1-1-1,-1 0 1,0 1-1,0-1 0,1 1 1,-1-1-1,0 1 0,0-1 1,0 0-1,0 1 0,0-2 1,6-32-5457,-5-9-3173</inkml:trace>
  <inkml:trace contextRef="#ctx0" brushRef="#br0" timeOffset="1565.34">4914 1235 15403,'0'0'8642,"395"-20"-6905,-157 9-449,28-1-840,6 0-208,-27 0-240,-33 1-960,-35-9-1377,6-27-2600,-46 4-744,-28-8-360</inkml:trace>
  <inkml:trace contextRef="#ctx0" brushRef="#br0" timeOffset="1566.34">7488 29 13139,'0'0'15520,"-11"42"-14687,-3 8-335,-12 94 0,25-119-325,1 0 1,2-1 0,0 1-1,1 0 1,9 30-1,34 161 458,59 259-24,-50-288-607,87 196 0,-140-377-232,1 0 0,0 0 0,0 0 0,0-1 0,1 1 1,0-1-1,0 0 0,0 0 0,1 0 0,0 0 0,0-1 0,0 0 0,6 4 0,-8-6 41,0-1-1,-1 0 1,1 0-1,0 0 0,0 0 1,-1-1-1,1 1 0,0-1 1,0 0-1,0 0 1,0 0-1,0 0 0,0 0 1,0 0-1,-1-1 1,1 0-1,0 1 0,0-1 1,0 0-1,-1 0 1,1-1-1,-1 1 0,1-1 1,-1 1-1,1-1 1,-1 0-1,0 1 0,0-1 1,0-1-1,0 1 1,2-3-1,25-32-6201</inkml:trace>
  <inkml:trace contextRef="#ctx0" brushRef="#br0" timeOffset="1994.53">6405 1317 15419,'0'0'12643,"457"-27"-11147,-280 11-591,-7 0-641,0 1-56,-20 3-208,-21 4-577,-13 4-991,14-4-2449,-35 1-3112,0-5-8379</inkml:trace>
  <inkml:trace contextRef="#ctx0" brushRef="#br0" timeOffset="2401.55">8761 1497 12275,'0'0'11050,"75"-26"-9250,248-90-605,-285 102-859,0-1-1,0-2 1,-2-1-1,0-2 0,61-46 1,-86 58-145,-1-1 0,0 0 1,0 0-1,-1-1 0,9-12 1,-16 19-76,1-1 0,-1 1 0,0-1 1,0 0-1,0 0 0,-1 0 0,1 0 0,-1 0 0,0 0 1,0 0-1,0-1 0,-1 1 0,0 0 0,0 0 0,0-1 1,0 1-1,0 0 0,-3-8 0,3 10-79,-1-1-1,0 1 0,0 0 1,0 0-1,0 1 1,0-1-1,-1 0 0,1 0 1,-1 1-1,1-1 1,-1 0-1,1 1 0,-1 0 1,0-1-1,0 1 1,0 0-1,0 0 1,0 0-1,0 0 0,-4-1 1,-44-7 269,41 9-298,-16-3-8,0 2 0,-1 1 0,1 1 0,0 1 0,0 2 0,0 0 0,-39 12 0,50-11 0,0 1 0,0 0 0,0 1 0,1 0 0,0 1 0,0 0 0,1 1 0,0 1 0,1 0 0,0 1 0,0 0 0,1 0 0,-15 22 0,20-24 0,0 1 0,0 0 0,1-1 0,0 2 0,1-1 0,0 0 0,0 1 0,1-1 0,1 1 0,0-1 0,0 19 0,1-23 0,1 0 0,-1 0 0,1 0 0,0 0 0,1 0 0,0 0 0,-1 0 0,2-1 0,-1 1 0,1 0 0,0-1 0,0 0 0,0 0 0,1 0 0,-1 0 0,1 0 0,1-1 0,-1 0 0,1 0 0,-1 0 0,9 5 0,10 2-122,1 0 0,0-2 1,1-1-1,-1 0 0,2-2 0,-1-1 0,36 2 0,194 1-1509,-199-8 1362,99-7-504,168-29 1,90-5 568,-299 37 359,1 6-1,0 4 1,-1 6-1,148 33 1,217 101 1997,-451-134-1784,-28-12-360,0 1 0,1-1-1,-1 0 1,0 0-1,0 0 1,0 0-1,0 0 1,0 0 0,0 1-1,0-1 1,0 0-1,0 0 1,0 0-1,0 0 1,0 0 0,0 1-1,0-1 1,0 0-1,0 0 1,0 0-1,0 0 1,0 1 0,0-1-1,0 0 1,0 0-1,0 0 1,0 0-1,0 0 1,0 1 0,0-1-1,0 0 1,0 0-1,-1 0 1,1 0-1,0 0 1,0 0 0,0 1-1,0-1 1,0 0-1,0 0 1,0 0-1,-1 0 1,1 0 0,0 0-1,0 0 1,0 0-1,0 0 1,0 0 0,-1 0-1,1 0 1,0 0-1,0 0 1,0 0-1,0 0 1,-1 0 0,1 0-1,0 0 1,0 0-1,0 0 1,0 0-1,0 0 1,-1 0 0,1 0-1,0 0 1,0 0-1,0 0 1,0 0-1,-55-1 782,44 0-762,-54-5-27,0-4 0,0-2 0,-70-23 0,-185-82 0,236 82 0,-115-68 0,177 90 0,1 0 0,1-1 0,1-2 0,0 0 0,1-1 0,0 0 0,2-2 0,0 0 0,1-1 0,-17-30 0,27 41 0,1 0 0,0 0 0,1-1 0,0 1 0,1-1 0,0 1 0,0-1 0,1 0 0,0 0 0,1 0 0,2-18 0,-2 24 0,1 0 0,1 1 0,-1-1 0,1 0 0,-1 1 0,1-1 0,0 0 0,0 1 0,0 0 0,1 0 0,-1 0 0,1 0 0,0 0 0,0 0 0,0 0 0,0 1 0,0 0 0,1 0 0,-1 0 0,1 0 0,-1 0 0,8-2 0,9-3 0,0 1 0,1 1 0,25-3 0,-29 5 0,83-11-892,126 0 0,101 14-3418,-304 0 3917,109 4-6651,-20 3-4054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11:14.68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92 2816 360,'0'0'5623,"-5"1"-4475,-2 2-752,-10 3 1205,6-4 3215,10-2-4085,-18 3 2030,11-5 1821,5-3-4560,0 1 0,0-1 0,0 0 1,1 0-1,0-1 0,0 1 0,1 0 0,-1-1 0,1 1 0,0-1 1,1 1-1,-1-7 0,2-79 218,1 47-221,-2 36 4,1-1-1,0 0 1,0 1 0,0-1 0,1 1 0,1-1-1,-1 1 1,1 0 0,1 0 0,-1 0 0,1 0-1,1 1 1,0 0 0,0 0 0,0 0 0,1 0 0,-1 1-1,2 0 1,12-10 0,13-12 42,37-23-1,-22 17-53,-30 21 70,0 1-1,1 1 1,27-13 0,289-88 558,-316 107-616,4 0 62,1 1 0,0 2-1,0 0 1,41 2-1,12 0-16,186-28 617,-152 13-211,119 0 0,-191 15-466,520 15 778,64 6 270,-246-14-727,-319-4-143,111 20 0,-110-13 31,0-3 0,73-1 0,-10-1-55,76 3 47,88 8 0,566 105 411,-602-109-436,0 1-72,-182-4-124,1-2-1,0-4 1,70-4 0,-126-2 23,-1-1 0,0 0 0,0 0 0,0-1 0,0 0-1,-1-1 1,13-9 0,10-5 63,51-34 60,-24 14-107,-47 32-26,-1-1-1,0-1 0,-1 0 0,0 0 1,11-15-1,14-13 4,-24 26 0,0-1 0,-1 0 0,0 0 0,-1-1 0,0-1 0,-2 0 1,0 0-1,0-1 0,5-18 0,-2 10 4,59-121 133,-66 138 224,-2 8-138,1 17-60,-3-13-162,0 0 1,0-1 0,1 1-1,-1 0 1,1-1-1,1 1 1,-1-1 0,0 1-1,1-1 1,2 5 0,58 54 15,-29-35 67,10 8 28,48 52 0,-85-81-108,1-1 0,0 0 0,1 0-1,0-1 1,0 0 0,0 0 0,17 7 0,75 22 84,-62-22-79,33 9-13,1-3 0,136 16 0,154-13 0,-345-20 0,766 25 0,-253-22 0,-409-15 0,211-49 0,-269 47 0,29-9 0,1 4 0,1 5 0,97-2 0,369-8 0,-549 22 0,463-14 0,326 11 0,-781 5 0,-1 2 0,1 0 0,0 2 0,-1 0 0,25 10 0,16 4 0,-19-7 0,-1 3 0,0 1 0,-1 2 0,42 27 0,-48-24 0,0 2 0,47 44 0,22 18 0,-80-68 0,-1 2 0,32 38 0,-45-49 0,13 17 0,-2 0 0,0 2 0,-2 0 0,-1 1 0,-1 0 0,18 54 0,-28-74 0,-4-8 0,0 0 0,0 0 0,0 1 0,0-1 0,0 0 0,0 0 0,0 0 0,0 0 0,0 1 0,0-1 0,0 0 0,0 0 0,0 0 0,0 0 0,0 1 0,0-1 0,0 0 0,0 0 0,0 0 0,0 0 0,0 1 0,-1-1 0,1 0 0,0 0 0,0 0 0,0 0 0,0 0 0,0 0 0,0 0 0,-1 1 0,1-1 0,0 0 0,0 0 0,0 0 0,0 0 0,-1 0 0,1 0 0,0 0 0,0 0 0,0 0 0,0 0 0,-1 0 0,1 0 0,0 0 0,0 0 0,0 0 0,0 0 0,-1 0 0,1 0 0,0 0 0,0 0 0,0 0 0,0 0 0,-1 0 0,1-1 0,0 1 0,0 0 0,0 0 0,0 0 0,-1 0 0,-85 0-2818,44 0-3270</inkml:trace>
  <inkml:trace contextRef="#ctx0" brushRef="#br0" timeOffset="1452.85">3408 1036 5753,'0'0'12436,"7"7"-11486,-4-3-824,0-1 0,0 0 0,1 0 0,-1 0 0,1 0 0,-1 0 0,1-1 0,0 1 0,0-1 0,1 0 0,-1 0 0,0-1 0,0 1 0,1-1 0,-1 0 0,1 0 0,8 0 0,-10-1-68,0 0 1,0 0-1,0 0 0,0 0 0,0 0 1,0-1-1,0 1 0,0-1 0,0 0 1,-1 0-1,1 0 0,0 0 0,0-1 0,-1 1 1,1-1-1,-1 1 0,0-1 0,1 0 1,-1 0-1,0 0 0,0 0 0,3-4 0,-3 1 61,0 0-1,0-1 1,0 1-1,0-1 1,-1 0-1,0 1 0,0-1 1,0 0-1,-1 0 1,0-8-1,0 10-41,0-1-1,0 1 1,-1 0-1,1-1 0,-1 1 1,0 0-1,0 0 1,0 0-1,-1 0 1,1 0-1,-1 0 1,-4-6-1,1 4 72,-1 0-1,1 0 1,-1 0-1,-1 1 1,-8-6-1,8 6-32,-5-3 6,1 1 0,-1 1 0,0 0 0,0 1 0,0 0 0,-1 0 0,0 1 0,0 1 1,0 1-1,0-1 0,0 2 0,-1 0 0,-22 1 0,31 1-107,0 0-1,0-1 1,0 2-1,0-1 1,0 0 0,1 1-1,-1 0 1,0 0 0,1 1-1,-1-1 1,1 1 0,0 0-1,0 0 1,0 0-1,0 1 1,1-1 0,-1 1-1,1 0 1,0 0 0,0 0-1,-3 7 1,1-3-12,0 1 0,1 0 0,0 0 0,0 1 0,1-1 0,1 1 0,-1-1 0,1 1 1,1 0-1,0 10 0,0-11-10,1-1-1,0 1 1,1 0 0,0-1 0,0 1 0,6 16 0,-6-22 5,1 0 0,0 0-1,0 0 1,0-1 0,0 1 0,0-1-1,1 1 1,-1-1 0,1 0 0,-1 0-1,1 0 1,0 0 0,0-1 0,0 1-1,0-1 1,0 1 0,0-1 0,0 0-1,0 0 1,1-1 0,3 1 0,8 3-27,1-1 0,0-1-1,0 0 1,-1-2 0,1 1 0,0-2 0,0 0 0,0-1 0,-1-1 0,1 0 0,-1-1 0,0-1 0,0 0 0,25-13 0,-29 12 25,16-10 50,44-36 0,-64 47-26,-1 0 0,-1 0 0,1-1 0,-1 0 0,0 0 0,0-1 0,-1 1 1,1-1-1,-2 0 0,1 0 0,-1-1 0,4-12 0,-5 10 393,0 26-214,0-12-191,0 0 0,0 0 1,0 0-1,1 0 1,0-1-1,-1 1 0,2-1 1,-1 0-1,0 0 0,0 0 1,1 0-1,0-1 1,-1 1-1,1-1 0,0 0 1,0 0-1,0 0 0,7 1 1,8 3-4,1-1 0,34 4 0,-53-8-3,62 2-1666,-47-4-19,-1-1 0,0 0-1,0-1 1,0-1 0,0-1-1,-1 0 1,15-7 0,19-8-4569</inkml:trace>
  <inkml:trace contextRef="#ctx0" brushRef="#br0" timeOffset="1893.31">4184 858 4505,'0'0'18493,"0"2"-18387,-1 0 0,0 0-1,0 0 1,1-1 0,-1 1-1,1 0 1,0 0 0,-1 0-1,1 0 1,0 0 0,0 0-1,1 3 1,2 1-34,1-1 0,0 0 0,0-1 1,0 1-1,1-1 0,0 0 0,0 0 0,0 0 1,7 3-1,-6-3-51,0 0-1,-1 0 1,0 0 0,1 0 0,-1 1-1,-1 0 1,9 10 0,-32-43 3068,12 20-3020,1 0 1,0 0 0,0-1-1,1 0 1,0 0 0,1-1-1,0 0 1,1 1 0,0-1 0,0 0-1,-1-11 1,3 4-33,-3-97 331,4 106-346,1 0 0,0 0 0,0-1-1,1 1 1,0 0 0,0 0 0,1 0 0,0 1 0,0-1 0,9-13-1,-11 20-149,0 0 0,-1 0 0,1 0 0,0 0 0,0 0-1,0 0 1,1 0 0,-1 1 0,0-1 0,0 0 0,0 1-1,0-1 1,1 1 0,-1-1 0,0 1 0,1 0 0,-1-1-1,0 1 1,1 0 0,-1 0 0,0 0 0,1 0 0,-1 0-1,0 0 1,1 0 0,-1 0 0,0 1 0,1-1 0,-1 1 0,0-1-1,0 1 1,1-1 0,1 2 0,37 29-7252,-35-26 6452,10 8-4859</inkml:trace>
  <inkml:trace contextRef="#ctx0" brushRef="#br0" timeOffset="2331.75">4573 475 8106,'0'0'14846,"13"11"-14293,233 208 1251,-173-160-1478,118 124-1,-191-183-291,0 1 0,0-1 0,0 0 0,0 0 0,0 1 0,0-1 0,0 0 0,0 0 0,0 1-1,1-1 1,-1 0 0,0 0 0,0 1 0,0-1 0,0 0 0,1 0 0,-1 0 0,0 1 0,0-1 0,0 0 0,1 0-1,-1 0 1,0 0 0,0 0 0,0 0 0,1 1 0,-1-1 0,0 0 0,0 0 0,1 0 0,-1 0 0,0 0 0,0 0 0,1 0-1,-1 0 1,0 0 0,1 0 0,-1 0 0,0 0 0,0 0 0,1 0 0,-1 0 0,0 0 0,0-1 0,1 1 0,-1 0-1,0 0 1,0 0 0,0 0 0,1 0 0,-1-1 0,0 1 0,0 0 0,0 0 0,1 0 0,-1-1 0,0 1 0,0 0 0,0 0-1,0 0 1,0-1 0,0 1 0,0 0 0,1-1 0,1-28 624,-2 24-641,-1 0 0,1 0 0,1 1 1,-1-1-1,1 0 0,-1 0 0,1 1 0,1-1 1,-1 0-1,1 1 0,-1-1 0,1 1 0,1-1 1,3-5-1,0 6-15,1 0 0,0 0 1,1 0-1,-1 1 0,1 0 0,-1 0 1,1 1-1,0-1 0,0 2 0,13-2 1,12 1-56,44 2 1,-34 1 25,-27-1 24,1 1 1,-1 1-1,0 1 0,0 0 0,-1 1 0,18 6 0,-29-8 24,0 0 0,1 0 0,-1 0 0,0 0 0,0 1 0,-1 0 0,1 0-1,0 0 1,-1 0 0,0 0 0,5 7 0,-6-8 30,-1 1-1,0-1 0,0 1 1,0 0-1,0-1 1,0 1-1,-1 0 1,1-1-1,-1 1 1,0 0-1,0 0 1,0 0-1,0-1 1,0 1-1,-1 0 1,1 0-1,-1-1 1,0 1-1,1 0 1,-1-1-1,-2 5 1,1-5 5,1 0 0,-1 0 0,0 0 0,1 0 0,-1 0 0,0 0 0,0 0 0,0-1 0,-1 1 0,1-1 0,0 1 0,-1-1 0,1 0 0,0 0 0,-6 2 0,-44 10 281,36-10-295,16-3-196,0 0 0,0 1 0,-1-1 0,1 0 0,0 0 0,0 0 0,-1 1 1,1-1-1,0 0 0,0 0 0,-1 0 0,1 0 0,0 0 0,-1 1 0,1-1 0,0 0 1,0 0-1,-1 0 0,1 0 0,0 0 0,-1 0 0,1 0 0,0 0 0,-1 0 0,1 0 1,0 0-1,0 0 0,-1 0 0,1-1 0,0 1 0,-1 0 0,1 0 0,0 0 0,0 0 0,-1 0 1,1-1-1,0 1 0,0 0 0,-1 0 0,1 0 0,0-1 0,0 1 0,0 0 0,-1 0 1,1-1-1,14-11-3970,34-17-1855,-46 27 5072,40-25-7554</inkml:trace>
  <inkml:trace contextRef="#ctx0" brushRef="#br0" timeOffset="2796.54">5784 702 5841,'0'0'16634,"11"10"-15748,135 108 712,-123-108-1246,-11-11-2562,-6-9-6531,-6-8-2074</inkml:trace>
  <inkml:trace contextRef="#ctx0" brushRef="#br0" timeOffset="2797.54">5825 400 8786,'0'0'4737</inkml:trace>
  <inkml:trace contextRef="#ctx0" brushRef="#br0" timeOffset="3277.79">6234 1 9658,'0'0'10773,"22"44"-9789,-1 1-716,24 45 447,57 87 0,-36-70-121,132 192-168,-90-158-7,-81-105-363,-22-28-28,0-1 0,1 0 0,0 0 0,9 8 0,-12-12-93,0-1 1,0 0 0,0 0 0,0-1 0,1 1 0,-1-1-1,1 1 1,-1-1 0,1 0 0,-1 0 0,1-1 0,-1 1-1,1-1 1,5 0 0,-8 0-36,-1 0 1,1 1-1,-1-1 0,1 0 0,-1 0 0,1 0 1,-1 0-1,1-1 0,-1 1 0,1 0 1,-1 0-1,1 0 0,-1 0 0,0 0 1,1-1-1,-1 1 0,1 0 0,-1 0 0,1-1 1,-1 1-1,0 0 0,1-1 0,-1 1 1,0 0-1,1-1 0,-1 1 0,0 0 1,0-1-1,1 1 0,-1-1 0,0 1 0,0-1 1,1 1-1,-1-1 0,0 1 0,0 0 1,0-1-1,0 1 0,0-1 0,0 1 1,0-1-1,0 1 0,0-1 0,0 1 0,0-1 1,-1-1-329,1 1 0,-1-1 0,0 1 0,1-1 0,-1 1 0,0 0 0,0-1 0,0 1 1,0 0-1,0 0 0,0-1 0,0 1 0,0 0 0,-1 0 0,1 0 0,-2-1 0,-28-13-8556</inkml:trace>
  <inkml:trace contextRef="#ctx0" brushRef="#br0" timeOffset="3752.9">6234 817 10178,'0'0'14587,"130"-118"-14227,-83 118-360,-13 0-160,7 0-104,-7 0-1576,41 0-1057,-20 0-2032,-1 0-7001</inkml:trace>
  <inkml:trace contextRef="#ctx0" brushRef="#br0" timeOffset="3753.9">7004 699 8146,'0'0'12556,"25"20"-11625,6 3-670,-8-7 11,-1 0 0,-1 2 0,20 22 0,-16-17 1277,-23-22 1391,-4-11-1169,-4-7-1597,1 0-1,0 0 0,2-1 1,0 1-1,0-1 0,2 0 1,0 0-1,3-25 0,-2 17 150,0 25-620,0 17-10585,0-4 4987</inkml:trace>
  <inkml:trace contextRef="#ctx0" brushRef="#br0" timeOffset="4290.68">7671 635 13155,'0'0'8696,"12"-3"-8770,-7 2 102,2 0 20,-1-1-1,1 0 0,0 0 0,-1 0 0,0-1 0,1 0 0,-1 0 0,0 0 0,-1-1 0,1 0 0,-1 0 0,1 0 0,-1-1 0,6-7 0,-6 2 1089,2 1 3266,14 9-4068,13 3-201,0 2-1,48 14 1,0 0 174,159 20 1128,134 28-731,-309-51-625,-1 3 0,-1 2 0,96 48 0,-148-63-52,0 1 0,-1 0 0,0 0 0,0 1 0,-1 1 0,0 0 0,-1 0 0,0 1 0,14 19 0,-20-25 1,-1 0-1,0 0 1,0 0-1,0 0 1,0 1-1,-1-1 1,1 0-1,-1 1 1,0 0-1,-1-1 1,1 1-1,-1-1 0,0 1 1,0 0-1,0-1 1,-1 1-1,0-1 1,0 1-1,0 0 1,0-1-1,-1 0 1,1 1-1,-1-1 1,0 0-1,-1 0 1,1 0-1,-1 0 0,1 0 1,-1-1-1,0 1 1,-7 5-1,-9 6-17,-1-1-1,-1 0 0,0-1 1,-1-2-1,0 0 0,-1-1 1,-35 10-1,-41 11-9,-2-5 0,0-4 0,-1-4 0,-1-5 0,-185 0 0,270-13 0,1 0 0,-1-1 0,0-1 0,0-1 0,1 0 0,-30-10 0,43 11 0,-1 1 0,1-2 0,0 1 0,0 0 0,0-1 0,0 0 0,1 1 0,-1-2 0,1 1 0,0 0 0,0-1 0,0 1 0,0-1 0,0 0 0,1 0 0,0 0 0,0 0 0,0 0 0,0-1 0,1 1 0,-1-1 0,1 1 0,0-1 0,1 1 0,-1-1 0,1 0 0,0 1 0,0-1 0,1-5 0,0 4 0,0 0 0,0 0 0,1 1 0,0-1 0,0 0 0,0 1 0,1 0 0,-1 0 0,1-1 0,1 2 0,-1-1 0,1 0 0,-1 1 0,2-1 0,-1 1 0,0 0 0,1 1 0,9-7 0,10-5 0,0 1 0,48-19 0,-37 18 0,706-253-3016,-461 177 305,-188 59-4797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5:11.1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42705 16267 10730,'0'0'13087,"20"12"-12540,-1 0-390,-11-6-81,0-1 0,1 0-1,-1 0 1,1 0-1,1-1 1,-1-1 0,0 0-1,1 0 1,0-1 0,-1 0-1,1 0 1,0-1 0,11 0-1,-4-2 70,0-1-1,0 0 1,0-1-1,0 0 1,-1-2-1,1 0 1,19-9-1,8-7 240,51-33-1,-85 48-327,0 0 0,0-1 0,-1 0 0,0 0 0,-1-1-1,0 0 1,0-1 0,10-13 0,-14 15 38,0-1-1,0 0 0,-1 0 1,0 0-1,0 0 1,-1 0-1,0 0 1,0-1-1,-1 1 1,0-1-1,-1-13 1,0 18-39,0-1 1,0 1-1,-1 0 0,1 0 1,-1 0-1,-1 0 1,1 0-1,0 0 1,-1 1-1,0-1 1,0 0-1,0 1 1,0-1-1,0 1 1,-1-1-1,1 1 1,-4-3-1,0 1 31,-1 0-1,0 0 1,1 1-1,-2-1 0,1 2 1,0-1-1,-1 1 1,-9-3-1,-14-2 124,0 1 1,-1 2-1,-49-3 0,-9 4-72,1 3 0,-168 21-1,195-10-127,1 3 0,0 2 0,1 3 0,-111 50 0,171-68-9,-26 12 2,1 1 0,-33 24 1,53-34-9,-1 1 0,1 1 0,0-1 0,0 1 0,0 0 1,1 0-1,0 0 0,0 1 0,0 0 0,1 0 0,0 0 1,0 0-1,0 0 0,1 0 0,-4 12 0,6-16 0,0 0 0,0 0 0,-1 0 0,1 0-1,0 0 1,1 0 0,-1 0 0,0 0 0,0 0 0,1 0-1,-1 0 1,1 0 0,0 0 0,0 0 0,0-1 0,0 1-1,0 0 1,0 0 0,0-1 0,0 1 0,0-1 0,1 1-1,-1-1 1,1 0 0,-1 1 0,3 0 0,5 3-15,-1-1 1,0 0 0,1-1-1,16 4 1,-16-4 4,117 27-58,148 15 0,-3-1 241,327 115 765,-552-144-951,0-2 0,1-2 0,1-2-1,0-3 1,0-1 0,0-2 0,0-3 0,1-1 0,-1-3-1,66-13 1,149-65-2310,-78 12-3078,16-13-5826</inkml:trace>
  <inkml:trace contextRef="#ctx0" brushRef="#br0" timeOffset="-970.7">35752 16074 3937,'0'0'25384,"-38"9"-24052,-10 2-824,-65 23-1,104-30-466,0 1-1,-1 0 1,2 0 0,-1 0 0,1 1-1,0 1 1,0-1 0,0 1-1,1 1 1,0 0 0,1-1-1,0 2 1,0-1 0,0 1 0,1 0-1,1 0 1,0 0 0,0 1-1,0 0 1,1-1 0,1 1-1,0 0 1,0 1 0,1-1 0,0 0-1,1 11 1,-1-16-41,0 0 0,1 1 0,0-1 0,0 1 0,1-1 0,-1 0 0,1 1 0,0-1 0,0 0 0,1 1 0,0-1 0,0 0 0,0 0 0,0 0 0,1-1 0,0 1 0,0 0 0,0-1 0,0 0 0,1 0 0,0 0 0,0 0 0,0-1 0,0 1 0,0-1 0,1 0 0,0 0 0,6 3 0,12 4 0,1 0 0,-1-2 0,1-1 0,0 0 0,1-2 0,48 4 0,162-4 0,-209-5 0,35-1 0,0-3 0,0-3 0,63-15 0,-98 16 0,0-1 0,0-1 0,-1-1 0,0-2 0,-1 0 0,0-2 0,-1 0 0,0-2 0,25-21 0,-43 32 0,-1-1 0,1 0 0,-1 1 0,0-1 0,-1-1 0,1 1 0,-1-1 0,0 1 0,0-1 0,0 0 0,-1 0 0,0 0 0,2-12 0,-3 14 0,-1 1 0,0-1 0,0 0 0,0 0 0,-1 0 0,1 0 0,-1 0 0,0 1 0,0-1 0,0 0 0,-1 0 0,1 1 0,-1-1 0,0 1 0,0 0 0,0-1 0,0 1 0,0 0 0,-1 0 0,0 0 0,1 1 0,-1-1 0,0 1 0,-6-5 0,-7-2 0,0 1 0,0 1 0,0 0 0,-1 1 0,-28-7 0,-100-13 0,22 14 0,0 6 0,-173 13 0,233-2 0,0 3 0,-81 21 0,115-22 0,0 2 0,0 1 0,1 2 0,1 0 0,0 2 0,-48 33 0,69-43-142,1 0 0,0 1-1,0 0 1,0 0 0,1 1 0,-1-1-1,1 1 1,1 0 0,-1 0 0,-3 8-1,6-10-13,0-1-1,0 0 0,0 0 0,0 0 0,1 1 1,-1-1-1,1 0 0,0 1 0,0-1 0,0 1 1,1-1-1,-1 0 0,1 1 0,0-1 0,0 0 1,0 0-1,0 0 0,0 0 0,1 1 0,-1-2 1,1 1-1,0 0 0,2 3 0,2 0-476,0-1 0,0 0 0,1 0 0,0 0 0,0 0 0,0-1 0,12 5 0,61 24-5371</inkml:trace>
  <inkml:trace contextRef="#ctx0" brushRef="#br0" timeOffset="-527.17">37344 16023 16363,'0'0'14162,"0"39"-13335,0 241-324,0-237-603,2-43 86,0 1 0,0-1 1,-1 1-1,1-1 0,0 0 0,0 0 0,0 0 1,0 0-1,0 0 0,-1 0 0,1 0 1,0-1-1,0 1 0,0-1 0,0 1 1,-1-1-1,1 0 0,2-1 0,37-38 62,-5 3-16,-11 15-23,1 2-1,1 0 0,1 2 0,1 0 0,1 2 0,0 2 1,1 0-1,0 2 0,1 2 0,0 1 0,0 1 0,1 2 0,1 1 1,-1 1-1,0 2 0,45 3 0,-69 0 26,0 0 0,0 1 0,0-1 0,0 2 0,-1-1 0,1 1 0,-1 0-1,0 1 1,0 0 0,0 1 0,0-1 0,-1 1 0,0 1 0,0 0 0,0 0 0,-1 0 0,8 9 0,-8-6-3,0 0 1,0 1 0,-1 0 0,0 0-1,-1 0 1,0 0 0,-1 1 0,0 0-1,0 0 1,-1 0 0,-1 0-1,0 0 1,0 14 0,-2-11-19,0 28 7,1-41-29,0 0 1,0 1 0,1-1-1,-1 1 1,0-1 0,0 0 0,1 1-1,-1-1 1,0 0 0,1 1 0,0-1-1,-1 0 1,1 0 0,0 0 0,-1 1-1,1-1 1,0 0 0,0 0-1,0 0 1,0 0 0,2 1 0,3 0-388,-1-1 1,1 0 0,0-1-1,-1 1 1,1-1 0,7-1-1,22-1-5712,-33 2 5559,52-6-15699</inkml:trace>
  <inkml:trace contextRef="#ctx0" brushRef="#br0" timeOffset="-3463.64">25847 15253 13835,'0'0'13612,"0"36"-11919,-1 55-726,6 319 1693,7-329-2660,3 0 0,4-1 0,49 131 0,-51-163 0,153 361 0,-135-332 0,-34-73-163,1-1-1,0 1 1,0 0-1,0-1 1,0 1-1,1-1 1,-1 0-1,1 0 1,0 0-1,-1 0 1,2 0-1,-1-1 1,0 1-1,6 3 1,-4-5-274,0 1 1,0-1-1,0 0 1,0 0-1,0 0 0,0-1 1,0 0-1,0 0 1,0 0-1,0-1 1,6-1-1,43-13-6711,1-14-4331</inkml:trace>
  <inkml:trace contextRef="#ctx0" brushRef="#br0" timeOffset="-3010.94">26942 16415 14483,'0'0'15411,"-68"227"-13658,68-168-633,13-9-1120,28-3 0,-7-7 0,7-9 0,-7-8-152,0 1-1000,7-8-937,-14-5-2272,-7-7-2816</inkml:trace>
  <inkml:trace contextRef="#ctx0" brushRef="#br0" timeOffset="-3009.94">27214 15819 16932,'0'0'10746,"54"-11"-21364</inkml:trace>
  <inkml:trace contextRef="#ctx0" brushRef="#br0" timeOffset="-2606.3">28010 16287 12307,'0'0'10962,"13"42"-9036,45 142-390,-44-147-943,1-1 0,3 0 1,33 51-1,2 6 19,56 137 869,-109-230-1478,0 0-1,0 0 1,1 0-1,-1-1 1,0 1-1,0 0 1,0 0-1,0 0 1,0 0-1,0 0 1,0 0-1,0 0 1,0 0-1,0 0 1,1 0-1,-1-1 1,0 1-1,0 0 0,0 0 1,0 0-1,0 0 1,0 0-1,0 0 1,1 0-1,-1 0 1,0 0-1,0 0 1,0 0-1,0 0 1,0 0-1,0 0 1,1 0-1,-1 0 1,0 0-1,0 0 1,0 0-1,0 0 1,0 0-1,0 0 1,0 1-1,1-1 1,-1 0-1,0 0 1,0 0-1,0 0 1,0 0-1,0 0 0,0 0 1,0 0-1,0 0 1,0 0-1,0 1 1,1-1-1,-1 0 1,0 0-1,0 0 1,0 0-1,0 0 1,0 0-1,0 1 1,0-1-1,0 0 1,0 0-1,0 0 1,3-20 297,-2-55 420,1 1-332,1 48-388,1-1 0,2 0 0,0 1 0,2 1 0,1-1 0,1 1 0,1 0 0,1 1 0,18-26 0,-13 24 0,2 1 0,0 1 0,2 0 0,0 2 0,1 0 0,2 2 0,44-31 0,-58 45-1,0 0 0,1 1 1,-1 0-1,1 1 0,0 0 0,0 1 1,0 0-1,1 0 0,-1 1 0,1 1 0,17 0 1,-27 1 0,1 0-1,-1 0 1,1 0 0,-1 0 0,0 1 0,1-1 0,-1 1 0,0 0-1,1 0 1,-1 0 0,0 0 0,0 0 0,0 0 0,0 0 0,0 1 0,0-1-1,0 1 1,0-1 0,0 1 0,-1 0 0,1 0 0,-1 0 0,1 0-1,-1 0 1,0 0 0,0 0 0,0 0 0,0 0 0,0 1 0,0-1 0,0 3-1,2 9 4,-2-1-1,1 1 1,-2-1-1,-1 24 0,0-7 0,3 25-2,0-33 0,-1-1 0,-1 0 0,-1 1 0,-1-1 0,-7 29 0,-25 30 108,24-61-290,1 1 0,-11 34-1,20-53 137,0-1 0,0 0-1,0 0 1,-1 0 0,1 1-1,0-1 1,0 0 0,0 0 0,0 0-1,0 1 1,0-1 0,0 0-1,0 0 1,1 0 0,-1 0 0,0 1-1,0-1 1,0 0 0,0 0-1,0 0 1,0 1 0,0-1 0,0 0-1,0 0 1,1 0 0,-1 0-1,0 1 1,0-1 0,0 0-1,0 0 1,0 0 0,1 0 0,-1 0-1,0 0 1,0 0 0,0 0-1,1 1 1,-1-1 0,0 0 0,0 0-1,0 0 1,0 0 0,1 0-1,-1 0 1,0 0 0,0 0-1,0 0 1,1 0 0,-1 0 0,0 0-1,0 0 1,0 0 0,1-1-1,-1 1 1,0 0 0,0 0 0,0 0-1,1 0 1,-1 0 0,0 0-1,0 0 1,0 0 0,0-1-1,0 1 1,1 0 0,46-1-7369,19-2-2761</inkml:trace>
  <inkml:trace contextRef="#ctx0" brushRef="#br0" timeOffset="-2138.27">29731 16792 18076,'0'0'6925,"80"-31"-5723,268-108-207,219-121-63,-528 240-852,99-59 174,-124 70-88,-1-1 0,1-1-1,-2 0 1,1-1-1,-2 0 1,19-26 0,-27 35-110,-1 0 1,0 0 0,0 0-1,0-1 1,-1 1 0,1-1-1,-1 1 1,0-1 0,0 0 0,0 1-1,0-1 1,0-6 0,-1 8-15,-1 1 1,1 0 0,0-1 0,-1 1-1,1 0 1,-1-1 0,1 1 0,-1 0-1,1 0 1,-1 0 0,0-1 0,0 1-1,0 0 1,0 0 0,1 0 0,-1 0-1,-1 0 1,1 1 0,0-1 0,0 0-1,0 0 1,0 1 0,-2-2 0,-8-1 153,1 1 1,-1 0 0,0 0-1,0 1 1,0 0 0,-19 1 0,26 0-194,-28 2-3,0 1 0,0 2 0,1 1 0,0 1 0,0 1 0,0 2 0,1 2 0,1 0 0,0 2 0,1 1 0,0 1 0,2 2 0,0 1 0,1 0 0,0 2 0,2 1 0,1 1 0,-25 32 0,37-38 0,0 0 0,2 1 0,0 0 0,1 1 0,1 0 0,1 0 0,0 0 0,2 1 0,0-1 0,1 1 0,1 0 0,1 0 0,0-1 0,7 36 0,-6-48-11,1 0 0,0 0 1,0 0-1,1 0 0,0 0 0,0-1 1,1 1-1,0-1 0,0 0 0,0 0 0,1 0 1,0-1-1,0 0 0,0 0 0,1 0 1,-1 0-1,1-1 0,0 0 0,1 0 0,-1-1 1,10 4-1,2 1-119,1-1 0,0 0-1,0-2 1,1 0 0,0-1 0,34 2 0,-43-6-13,32 3-716,-1-2 1,1-1-1,0-3 1,48-9-1,356-116-8155,-434 124 8629,196-67-6181</inkml:trace>
  <inkml:trace contextRef="#ctx0" brushRef="#br0" timeOffset="-1390.27">32208 15984 6673,'0'0'18532,"-29"-3"-18376,7-1-119,10 2-25,1 0 0,-1 1-1,0 0 1,-12 1 0,24 0-10,-1 0-1,1 0 1,0 0-1,-1 0 1,1 0 0,-1 0-1,1 0 1,0 1-1,-1-1 1,1 0 0,0 0-1,-1 0 1,1 0 0,0 0-1,-1 1 1,1-1-1,0 0 1,-1 0 0,1 0-1,0 1 1,-1-1-1,1 0 1,0 1 0,0-1-1,0 0 1,-1 1-1,1-1 1,0 0 0,0 1-1,0-1 1,0 0 0,-1 1-1,1-1 1,0 0-1,0 1 1,0-1 0,0 0-1,0 1 1,0-1-1,0 1 1,0-1 0,0 0-1,0 1 1,0-1-1,1 1 1,1 3 15,0-1 0,1 0 0,-1 0 0,1 0-1,0 0 1,0 0 0,0 0 0,6 3 0,20 16 507,-1 1 1,-1 1 0,-1 1-1,29 37 1,-48-52-276,1 1-1,-2-1 1,1 1-1,-1 1 1,-1-1 0,0 1-1,-1 0 1,0 0-1,-1 0 1,0 0 0,-1 1-1,0-1 1,-1 1-1,-1-1 1,0 1 0,-1 12-1,0-17-227,-1-1 0,1 0 0,-1 0 0,0 0 0,-1 0 0,0 0 0,0-1 0,0 1 0,-1-1 0,0 0 0,0 0 0,0 0 0,-8 7 0,-3 1-36,-1-1 0,0-1 1,-30 18-1,-40 18 15,-2-4 0,-1-3 0,-3-4 0,-1-5 0,-1-3 0,-118 19 0,184-43-855,1-2 0,-37 0 0,35-8-6717,7-18-7368</inkml:trace>
  <inkml:trace contextRef="#ctx0" brushRef="#br0" timeOffset="-5447.31">15648 15151 14715,'0'0'14606,"58"60"-12791,179 205-716,-227-251-1061,0 0 1,-1 0-1,0 1 1,-2 0-1,0 0 1,0 1-1,-1 0 1,-1 0-1,-1 1 0,0-1 1,1 19-1,27 674 49,-22-247-103,-8-382-132,-3-57-132,1 0 1,2 0-1,0 0 0,1 0 0,2 0 0,10 34 0,-2-40-3343,2-15-3282,-10-2 4369</inkml:trace>
  <inkml:trace contextRef="#ctx0" brushRef="#br0" timeOffset="-4938.16">15138 16614 11546,'0'0'13483,"483"-78"-11954,-258 51-433,26 7-48,1 4-712,-14 1-336,-20 7-416,-21 8-1504,7 0-1793,-47 0-1848,-42 0-5546</inkml:trace>
  <inkml:trace contextRef="#ctx0" brushRef="#br0" timeOffset="-4402.28">17833 15968 11843,'0'0'16794,"0"-4"-15779,0-11-143,0 11 1111,2 16-1723,22 54-260,-12-36 0,-2 2 0,10 41 0,-8 22 0,1 136 0,-10-123 0,-2-84 0,0 0 0,2 0 0,1 0 0,1-1 0,1 1 0,15 37 0,-20-59 0,-1-1 0,1 0 0,0 1 0,0-1 0,0 0 0,0 0 0,1 0 0,-1 0 0,0 0 0,0 0 0,1 0 0,-1 0 0,0 0 0,1-1 0,-1 1 0,1-1 0,-1 1 0,1-1 0,-1 1 0,1-1 0,-1 0 0,1 0 0,1 0 0,1 1 0,0-2 0,-1 1 0,1 0 0,0-1 0,0 0 0,-1 0 0,1 0 0,-1 0 0,1-1 0,-1 1 0,4-3 0,30-21 0,-2-1 0,64-62 0,-43 36 0,88-82 0,107-91 0,-251 224 0,1 0 0,0 0 0,0 0 0,0 1 0,0-1 0,0 0 0,0 0 0,0 0 0,0 1 0,0-1 0,0 0 0,1 1 0,-1-1 0,0 1 0,0 0 0,1-1 0,-1 1 0,0 0 0,0 0 0,1 0 0,1 0 0,-4 25 0,-1-15 0,-19 66 0,16-63 0,0 1 0,1 0 0,1 0 0,0 1 0,-1 23 0,3-26 0,2 19 0,-1-30 0,0 0 0,0 0 0,1 0 0,-1 0 0,1 0 0,-1 0 0,1 0 0,-1 0 0,1 0 0,0 0 0,-1-1 0,1 1 0,0 0 0,0 0 0,0-1 0,-1 1 0,1 0 0,0-1 0,0 1 0,0-1 0,0 1 0,0-1 0,0 0 0,0 1 0,0-1 0,0 0 0,2 0 0,21 2 0,1 0 0,0-3 0,-1 0 0,1-1 0,0-1 0,-1-1 0,0-2 0,0 0 0,0-2 0,29-13 0,-6 0 0,0-3 0,-2-1 0,-1-3 0,44-34 0,31-45 0,-110 101-533,1-1 1,0 2-1,0 0 1,0 0-1,0 0 1,1 1-1,0 1 1,0 0-1,0 1 1,15-2-1,-18 2-93,58-9-6997</inkml:trace>
  <inkml:trace contextRef="#ctx0" brushRef="#br0" timeOffset="-3899.38">20057 16293 12243,'0'0'11341,"8"34"-9035,-4-11-1846,-1-7-218,0-1 0,1 1 0,0-1 0,11 24 0,-12-33-153,0 1-1,1-1 1,0 0-1,0 0 1,0-1-1,1 1 1,0-1-1,0 0 1,0 0-1,1-1 1,0 0-1,0 0 1,0 0-1,0 0 1,0-1-1,10 3 1,24 7 358,0-3 1,1-1-1,0-2 0,60 3 1,170-9 782,-232-2-1111,23-2-71,0-2 1,91-19-1,-122 16-52,0 0 0,-1-2 0,0-1-1,0-1 1,-1-2 0,44-27 0,-68 37 4,0 0 0,0 0 0,0 0 0,0-1 0,-1 0 0,1 0 0,-1 0 0,0 0 0,-1-1 0,1 1 0,-1-1 0,0 0 0,-1 0 0,0 0 0,1 0 0,-2-1 0,1 1 0,-1-1 0,0 1 0,0-1 0,-1 1 0,0-1 0,0 1 0,-1-1 0,1 0 0,-1 1 0,-1-1 0,1 1 0,-1 0 0,0 0 0,-1-1 0,0 1 0,0 1 0,0-1 0,0 0 0,-1 1 0,-7-9 0,-7-3 0,-1 1 0,-1 1 0,0 1 0,-1 0 0,0 2 0,-1 0 0,-1 1 0,-32-10 0,13 7 0,0 2 0,-1 2 0,0 2 0,-47-3 0,33 6 0,-1 3 0,0 3 0,0 1 0,0 4 0,1 2 0,0 2 0,0 3 0,1 3 0,-66 27 0,86-29-36,1 1 0,1 3 0,1 0-1,0 2 1,1 2 0,1 0 0,2 2 0,-31 32 0,53-49-350,1 1 0,-1 0 0,2 1 0,-1-1 0,1 1 0,0 0 1,1 1-1,0-1 0,1 1 0,-3 13 0,3-6-3077,0 0 1,1 33-1,2-9-10857</inkml:trace>
  <inkml:trace contextRef="#ctx0" brushRef="#br0" timeOffset="-59400.53">11913 2114 1872,'0'0'13219,"0"-8"-11221,0-45 1126,0 9 4206,-20 43-4269,19 2-3053,0 0-1,1-1 1,-1 1-1,1-1 1,-1 1 0,0 0-1,1-1 1,-1 1 0,1 0-1,0 0 1,-1 0 0,1-1-1,0 1 1,-1 0 0,1 0-1,0 0 1,0 0 0,0-1-1,-1 1 1,1 0-1,0 0 1,0 0 0,1 0-1,-1 0 1,0 0 0,0-1-1,0 1 1,1 1 0,-1 1 7,34 827 455,-33-815-470,28 310 67,-17-238-37,41 146-1,-50-226-31,-1 1-8,1 0 0,-1 0 0,-1 0 0,0 0-1,0 1 1,0 12 0,-1-21-254,0-29-4305,0-8-51,0-3-1888</inkml:trace>
  <inkml:trace contextRef="#ctx0" brushRef="#br0" timeOffset="-58792.5">12029 2256 9210,'0'0'13678,"-2"-15"-12381,1 11-1188,-4-30 1456,-1-51 1,6 83-1529,0 0 0,1 0 0,-1 0 0,0 1 1,0-1-1,1 0 0,-1 0 0,1 0 0,0 1 1,0-1-1,-1 0 0,1 1 0,0-1 0,0 0 1,1 1-1,-1-1 0,0 1 0,0 0 0,1-1 1,1-1-1,38-17 190,-27 15-141,49-17 64,0 2-1,2 3 1,0 3-1,95-8 1,264 2-29,-419 20-119,65-2 3,262 4-31,-276 1-6,0 3 1,-1 2-1,98 29 0,-135-32 9,1 1 1,-1 1-1,-1 1 0,0 1 0,23 14 1,-36-20 15,0 0 1,-1 0 0,1 0 0,-1 0 0,0 0 0,0 1 0,0-1 0,-1 1-1,1 0 1,-1 0 0,0 0 0,0 0 0,0 0 0,0 0 0,-1 0 0,0 1 0,0-1-1,0 1 1,0-1 0,-1 1 0,1-1 0,-1 1 0,0-1 0,-1 1 0,1-1-1,-1 1 1,-2 7 0,2-8 26,-1 1-1,0-1 0,1 0 0,-2 0 1,1 1-1,0-1 0,-1-1 1,0 1-1,0 0 0,0-1 1,-1 1-1,1-1 0,-1 0 1,1 0-1,-7 3 0,-6 3 86,0-1 0,-33 12 1,25-11-12,-128 45 552,-227 51 0,-172-4-191,119-51-354,242-44-2769,196 1-4328,29-2 2140,11-1-483</inkml:trace>
  <inkml:trace contextRef="#ctx0" brushRef="#br0" timeOffset="-58034.81">14954 2589 776,'0'0'24048,"-5"-3"-23102,-9-8-595,20 5-63,41 6 141,-17 1-255,370 18 547,-144-3-1912,-105-5-1995,-52 5-2204,-48-4 403</inkml:trace>
  <inkml:trace contextRef="#ctx0" brushRef="#br0" timeOffset="-57416.15">15003 2980 10386,'0'0'12443,"421"11"-10363,-271-11-543,-14 0-857,-27 0-512,0 0-168,-21 0-632,41 0-1585,-33 0-3096,-28 0-3609</inkml:trace>
  <inkml:trace contextRef="#ctx0" brushRef="#br0" timeOffset="-56008.26">18342 2012 9298,'0'0'14119,"14"8"-13592,-4-1-408,-1-1 0,0 2-1,0-1 1,0 1 0,-1 1 0,-1-1 0,1 1 0,-1 1 0,-1-1 0,0 1-1,0 0 1,-1 1 0,6 14 0,36 99 681,47 196 0,5 142-523,-61-269-157,-32-126-1509,-6-66-262,13-1-4753,-5 0 734</inkml:trace>
  <inkml:trace contextRef="#ctx0" brushRef="#br0" timeOffset="-55372.68">19738 2463 11362,'0'0'8992,"-25"38"-8542,-80 132-73,97-156-335,1 0 1,0 0 0,1 1-1,1 0 1,0 0 0,1 0-1,0 1 1,2-1 0,0 1 0,0 0-1,2 16 1,-1-16-5,0-2 0,1-1-1,0 0 1,1 1-1,1-1 1,0 0-1,1 1 1,0-1-1,7 16 1,-6-20-29,0-1 1,1 0-1,0 0 1,1-1-1,0 1 1,0-1 0,0-1-1,1 1 1,0-1-1,0 0 1,1-1-1,13 9 1,9 1 75,0 0 1,1-2-1,0-1 1,1-1-1,0-2 0,1-2 1,52 6-1,-5-6 97,1-4 0,84-7 0,-114 0-83,0-3-1,-1-1 1,0-3-1,0-2 1,-1-2-1,-1-2 0,-1-3 1,0-1-1,-1-2 1,79-56-1,-108 67-12,0-2-1,-1 0 0,-1-1 1,17-21-1,-26 28-16,-1 0 0,0-1 1,0 1-1,0-1 0,-1 0 0,0-1 1,-1 1-1,0-1 0,-1 1 0,0-1 1,1-11-1,-1-3 260,0 0 1,-5-48-1,2 63-248,-1 0 0,0 0-1,0 0 1,-1 0 0,0 1-1,0-1 1,-1 1 0,0 0-1,-1 0 1,0 0 0,-6-7-1,-5-2 36,0 1 1,-1 0-1,0 1 0,-2 1 0,0 1 0,0 0 1,-1 2-1,0 0 0,-1 1 0,0 2 1,-1 0-1,0 1 0,-35-7 0,-16 2 21,-1 3 0,-142 2 0,171 8-251,0 2-1,0 2 1,1 2 0,0 1-1,0 3 1,1 2-1,-68 29 1,74-25-477,2 2 0,0 1 1,1 2-1,2 1 0,-37 34 0,53-42 14,1 1-1,0 0 0,1 2 0,1-1 0,1 2 1,1-1-1,-13 29 0,14-22-1437,0 1-1,-11 51 0,9 11-5707</inkml:trace>
  <inkml:trace contextRef="#ctx0" brushRef="#br0" timeOffset="-54947.31">22813 2585 15539,'0'0'9082,"-60"17"-8386,-183 60-255,238-76-429,0 1 1,0 1 0,1-1-1,-1 1 1,1 0 0,-1 0 0,1 0-1,0 0 1,0 1 0,1-1-1,-1 1 1,1 0 0,0 0 0,0 1-1,0-1 1,-3 7 0,5-6 8,-1 0 0,1 1 1,0 0-1,1-1 1,-1 1-1,1 0 1,0-1-1,1 1 0,0 7 1,1 12 77,-2-13-69,0-1 0,0 0 1,1 0-1,1 1 0,-1-1 0,2 0 1,0 0-1,0 0 0,1-1 0,0 1 1,1-1-1,0 0 0,0 0 0,1-1 1,1 1-1,0-1 0,0-1 0,0 1 1,1-1-1,1-1 0,17 14 0,9 3 4,2 0 0,1-3 0,1-1 0,0-2 0,1-1 0,1-3 0,1-1 0,64 11 0,-4-8 103,1-4 0,149-3 0,-222-8-101,45 0 16,0-2 0,0-4 1,137-27-1,-170 22-22,0-2 1,-1-2-1,0-2 0,-2-2 1,42-23-1,-70 34 28,1-1 0,-1 0 0,-1 0 0,1-1 1,-1-1-1,-1 0 0,0 0 0,0 0 0,-1-1 0,0-1 0,-1 1 1,-1-1-1,0 0 0,0-1 0,-1 0 0,-1 0 0,0 0 0,0 0 1,-2 0-1,2-16 0,-3 17 19,1-4 47,0 0 0,-1 0 1,-1 0-1,-1 0 1,0 1-1,-1-1 0,0 0 1,-9-27-1,3 29-14,0 1 1,-1 0-1,-1 0 0,0 0 0,-1 2 0,0-1 1,0 1-1,-1 1 0,-1 0 0,-18-11 0,-4-1 191,0 2 0,-77-30 0,42 26-270,0 3-1,-1 3 1,-1 4-1,-99-8 1,38 14-49,-201 14 1,266 0-587,0 4 1,0 2 0,2 3 0,0 3 0,-85 35-1,84-24-3523,3 3 0,-98 63 0,84-40-4696</inkml:trace>
  <inkml:trace contextRef="#ctx0" brushRef="#br0" timeOffset="-53460.62">27384 2722 6425,'0'0'16106,"-5"0"-13406,11 0 1690,721-43-2646,-185 14-1135,-425 27-5419,-1 2-5264,-81 0-2543</inkml:trace>
  <inkml:trace contextRef="#ctx0" brushRef="#br0" timeOffset="-32859.12">25160 6705 12139,'0'0'10362,"381"0"-8962,-170 0-408,6 0-119,-13-8-281,-27 0-472,-20 4-112,-28-4-8,-20 4-416,-7-3-1241,20-9-1399,-33-4-1305,-14 1-3041</inkml:trace>
  <inkml:trace contextRef="#ctx0" brushRef="#br0" timeOffset="-32348.5">26466 6089 10522,'0'0'12459,"-123"309"-10331,123-172-487,0 8-297,0-4-696,28-16-472,26-19-176,14-24-224,27-23-1352,55-16-1321,-27-19-2320,-15-13-3697</inkml:trace>
  <inkml:trace contextRef="#ctx0" brushRef="#br0" timeOffset="-33865.51">19819 6274 12691,'0'0'13939,"38"47"-12704,119 163-471,-142-187-648,-1 0 0,-1 1 0,-2 1-1,0 0 1,-1 0 0,-2 1 0,-1 0 0,7 41 0,-8-34-7,32 182 551,28 127-12,-60-309-698,-5-26 16,0-1-1,0 0 0,0 1 0,1-1 0,0 0 0,0 0 0,4 6 1,-5-10-160,1 0 0,-1 0 1,1 0-1,0 0 0,0 0 1,0-1-1,0 1 1,0-1-1,0 1 0,0-1 1,0 0-1,0 0 0,1 0 1,-1 0-1,1 0 1,-1-1-1,1 1 0,-1-1 1,1 1-1,-1-1 0,1 0 1,-1 0-1,3 0 1,9-1-931,0 0 0,0-1 0,0 0 0,0-1 0,0 0 0,-1-2 0,0 1 0,13-7 0,48-24-8401</inkml:trace>
  <inkml:trace contextRef="#ctx0" brushRef="#br0" timeOffset="-33446.75">21343 6713 14755,'0'0'7623,"-40"39"-7120,40-39-503,-42 42 137,-67 87 1,106-126-133,1 1 1,0-1 0,0 0 0,0 1 0,1-1-1,-1 1 1,1-1 0,0 1 0,0 0 0,0-1-1,0 1 1,1 0 0,0 0 0,0 6 0,0-7-2,1-1 1,0 1 0,0 0 0,0-1 0,1 1 0,-1-1 0,0 1 0,1-1-1,0 0 1,0 1 0,-1-1 0,1 0 0,1 0 0,1 2 0,14 10 21,1-1 0,0-1 0,0 0 0,2-1 1,-1-1-1,1-2 0,41 13 0,4-4 21,98 12 1,46-10 262,233-8 0,-354-12-227,-1-4 0,137-25 0,-184 22 24,-1-1-1,-1-3 0,0-1 0,-1-2 0,0-2 0,-1-1 1,63-43-1,-88 52 15,-1 0 0,0 0 0,0-2 1,-1 1-1,-1-1 0,0 0 0,0-1 1,-1 0-1,6-14 0,-10 19-11,-1-1-1,0 1 1,-1-1-1,0 0 1,0 0 0,0 1-1,-1-1 1,0 0-1,-1-1 1,0 1-1,0 0 1,-1 0-1,0 0 1,0 0 0,-1 0-1,0 1 1,0-1-1,-4-7 1,2 7-17,0 1 0,0-1 0,-1 1 0,0 0 0,-1 1 0,0-1 0,0 1 1,0 0-1,-13-9 0,1 2 89,-1 1-1,-38-17 1,14 11-26,-2 2 1,0 2-1,0 2 0,-1 2 0,-71-6 1,-234 6 229,269 13-756,0 3 0,1 4 0,0 4 0,1 3 0,1 3-1,1 4 1,0 3 0,-137 71 0,173-74-902,2 1 0,-62 51 0,-8 23-5441,46-38-2834</inkml:trace>
  <inkml:trace contextRef="#ctx0" brushRef="#br0" timeOffset="-35033.62">15778 6560 8346,'0'0'14715,"388"39"-13459,-204-31-544,13-4-264,-7-4-328,-20 0-112,-33 0-16,-35 0-944,-48 0-1320,-27 0-2873</inkml:trace>
  <inkml:trace contextRef="#ctx0" brushRef="#br0" timeOffset="-34511.44">16165 7220 5825,'0'0'16100,"483"-31"-14452,-319 4-128,-15-1-591,-19 5-633,-22 3-128,-12 1-168,12-1-1073,-19 8-1783,-21 1-4562</inkml:trace>
  <inkml:trace contextRef="#ctx0" brushRef="#br0" timeOffset="-36041.91">12124 6059 9458,'0'0'13387,"0"-5"-10647,0 13-2275,7 178 1748,12 600 728,-16-605-2690,0-65-158,5-1 0,43 213-1,-42-291-551,2 1 0,2-2 0,34 70 0,-34-165-9150,-6 6 1836</inkml:trace>
  <inkml:trace contextRef="#ctx0" brushRef="#br0" timeOffset="-35527.22">11914 6282 11979,'0'0'10482,"3"-39"-9179,-1 12-1096,-2 11-104,1-1-1,1 1 1,0-1-1,1 1 1,7-20-1,-7 28-56,1-1-1,0 1 0,0 0 1,1 0-1,0 1 0,1-1 1,-1 1-1,1 0 1,1 1-1,-1-1 0,1 1 1,0 1-1,1-1 0,-1 1 1,11-5-1,52-24 145,2 3 1,1 3-1,1 3 0,1 3 1,1 4-1,107-11 0,20 9-11,247 10 0,-393 11-145,0 2 0,61 13 0,-90-11-25,0 2 0,0 1 0,-1 2 1,0 0-1,42 24 0,-64-32 6,1 1 0,-1 0 0,-1 1-1,1-1 1,0 1 0,-1 0 0,0 0 0,0 1 0,0-1-1,0 1 1,-1 0 0,0 0 0,0 0 0,0 0 0,-1 0-1,1 1 1,-1-1 0,0 1 0,-1 0 0,0-1 0,1 1-1,-1 9 1,-1-9 44,-1 0-1,0 1 0,0-1 1,-1 0-1,0 0 0,0 0 1,0 0-1,0 0 1,-1 0-1,0-1 0,-1 1 1,1-1-1,-1 0 0,0 0 1,0 0-1,0-1 1,-1 1-1,0-1 0,0 0 1,-9 6-1,-28 15 187,-1-1 0,-1-2 0,-58 20 0,-155 38 213,109-43-402,-2-7 0,-2-7 0,-268 7 0,349-30-282,-76 0-3216,143 0-150,4 16-6917</inkml:trace>
  <inkml:trace contextRef="#ctx0" brushRef="#br0" timeOffset="-14381.37">9213 111 336,'0'0'6715,"0"-5"-5930,1-5-1741,-1 5 2348,0 0 0,1 0 0,-2 0 0,1-1 0,0 1 0,-1 0 0,-2-5 0,-8-4 563,-8 1-813,16 10-872,0 1 1,1 0-1,-1 0 1,0 0 0,-1 0-1,1 1 1,0-1 0,0 1-1,-1 0 1,1-1-1,0 2 1,-7-2 0,8 2 434,-25 2 2306,26 16-2941,1-1-1,1 1 1,0 0-1,2-1 1,0 1-1,0-1 1,2 1-1,7 19 1,27 49 188,-3 2-1,-5 2 1,33 154 0,-26 61-68,-36-283-187,9 487 122,-14-306-103,3 787 24,14-422 20,-10-465-24,23 129 0,-13-131-55,0 55 166,-11-108-79,-1 1 1,-5 54 0,0-56-34,3-1 1,5 52 0,7 39 68,-10 203-1,-4-163 72,-2-108-163,-3 0 0,-19 86 0,-5 38 10,0-11-22,-1 19-7,24-142 15,-25 91 1,-4 22-43,-32 203 110,61-333-94,-48 397-73,37-243 111,12-141-25,-6 118 126,13 483 240,2-608-332,13 72 1,0 11 13,-4 730 453,-14-521-380,-1-255-122,-5-1 0,-3 0 0,-39 141 0,32-146 0,-17 35 0,-2 10 0,37-104 0,2-19 0,-1-1 0,0 0 0,0 1 0,1-1 0,-1 0 0,0 1 0,1-1 0,-1 0 0,1 1 0,-1-1 0,0 0 0,1 1 0,-1-1 0,1 0 0,-1 0 0,1 0 0,-1 0 0,1 1 0,-1-1 0,1 0 0,-1 0 0,1 0 0,-1 0 0,1 0 0,-1 0 0,1 0 0,-1 0 0,1 0 0,-1 0 0,1-1 0,-1 1 0,1 0 0,2 0 0,80-3 0,-1-3 0,0-4 0,139-35 0,-91 14 0,262-26 0,42 22 0,452-29 0,-784 59 0,1433-75 0,-266 42 0,-1075 35 0,1585-2 0,-1032 7 0,378-41 0,-524 11 0,984-8 0,1595 5 0,-2109 15 0,395-3 0,2066-51 0,-2509 26 0,3339-136 0,-2544 117 0,-1436 52 0,1759-75 0,-1169 28 0,2501-197 0,-947 63 0,288 52 0,-2645 139 0,-164 0 0,-4-1 0,-1 0 0,1 0 0,-1 0 0,1 0 0,-1 0 0,0 0 0,0 0 0,0 0 0,0 0 0,-2-4 0,2 5 0,0-2 0,-1 0 0,1 0 0,-1 0 0,0 1 0,0-1 0,0 0 0,-1 1 0,1-1 0,-1 0 0,1 1 0,-1 0 0,0-1 0,-3-3 0,-35-31 0,26 24 0,-134-130 0,7-7 0,6-5 0,8-7 0,-147-241 0,-44-141 0,223 359 0,-75-202 0,69 108 0,-117-533 0,138 420 0,-52-277 0,112 564 0,-90-574 0,49-300 0,61-223 0,24 850 0,-1 82 0,-23 225 0,3 1 0,1-1 0,2 1 0,2-1 0,3 2 0,25-71 0,-35 109 0,-1-4 0,1 0 0,1-1 0,0 1 0,0 0 0,5-13 0,-4 14 0,-1 0 0,1 0 0,-2-1 0,1 1 0,0-12 0,3-1 60,-15 49-359,-15 18-1117,-11 18-3765,14-9-2346</inkml:trace>
  <inkml:trace contextRef="#ctx0" brushRef="#br0" timeOffset="-12595.45">14771 11145 10546,'0'0'13134,"3"-4"-11098,1-1-1201,4 14-111,2 34-120,-3 0 0,-1 0-1,1 72 1,-4-55-162,65 1003 2193,-61-723-2894,-7-283 66,-5-20-1854,4-37 1946,1 1 0,0-1 1,-1 1-1,1 0 1,-1-1-1,1 1 0,-1-1 1,0 1-1,1-1 0,-1 1 1,1-1-1,-1 1 0,0-1 1,1 0-1,-1 1 1,0-1-1,0 0 0,1 1 1,-1-1-1,0 0 0,0 0 1,1 0-1,-1 0 0,0 0 1,0 0-1,1 0 0,-1 0 1,0 0-1,0 0 1,1 0-1,-1-1 0,0 1 1,0 0-1,1 0 0,-1-1 1,0 1-1,1-1 0,-1 1 1,0 0-1,1-1 0,-1 1 1,0-2-1,-3 0-498,1-1-1,0 1 1,0-1-1,0 0 1,1 0-1,-1 0 1,-4-7 0,-20-38-5815</inkml:trace>
  <inkml:trace contextRef="#ctx0" brushRef="#br0" timeOffset="-12105.53">13083 11614 13635,'64'-19'2946,"260"-72"-627,115-10-393,1450-235 3178,-1458 266-4174,-175 22-532,42-6 35,-282 52-399,-9 1 42,-24 6-228,-6 4-485,0 0 1,0 1-1,1 1 0,1 2 1,-25 17-1,-52 46-5668,15-7-3241</inkml:trace>
  <inkml:trace contextRef="#ctx0" brushRef="#br0" timeOffset="-11651">16880 13012 10122,'0'0'14699,"27"-1"-13616,89-4-256,-100 3-663,-1 0-1,0-1 1,1 0-1,-1-1 1,0-1-1,-1 0 1,26-14-1,6-3 55,-37 19-189,0-1 0,0-1 1,0 0-1,0 0 0,-1-1 1,0 0-1,0 0 0,11-12 1,-15 13-2,1-1 1,-1 0 0,0-1 0,-1 1 0,0-1 0,0 1-1,0-1 1,-1 0 0,0 0 0,0 0 0,-1 0 0,2-15 0,-2 7 42,1-1 1,-2 0-1,0 0 1,-4-26-1,2 36-48,1 1 0,-1-1 0,0 1 1,0-1-1,-1 1 0,1 0 0,-1 0 0,-1 0 0,1 0 0,0 1 0,-1-1 0,0 1 0,0 0 0,-1 0 0,-7-6 0,-8-3 54,-1 0 0,0 1 0,-1 2 0,0 0 0,-1 1 0,0 1 0,0 2 0,-34-7 0,-5 5 270,1 2 1,-67 3-1,112 3-280,0 0-1,0 1 0,0 1 1,0 1-1,0 0 1,1 1-1,-19 7 0,30-9-50,0-1-1,0 1 0,0 0 0,1 1 1,-1-1-1,1 1 0,-1-1 1,1 1-1,0 0 0,0 0 0,0 1 1,1-1-1,-1 0 0,1 1 1,0 0-1,0 0 0,0-1 0,0 1 1,1 0-1,-1 0 0,1 1 1,0-1-1,1 0 0,-1 0 1,1 0-1,-1 1 0,1-1 0,0 0 1,1 1-1,-1-1 0,3 8 1,-2-8-4,0-1 1,1 1 0,-1 0-1,1-1 1,0 1 0,0-1-1,0 1 1,1-1 0,-1 0-1,1 0 1,0 0 0,0 0-1,0-1 1,0 1 0,0-1-1,0 0 1,8 4 0,7 3 28,0 0 1,27 7 0,-28-10-22,43 12-11,80 13 0,-69-16-11,9-7-2575,0-9-3802,-14-1-362,-13 2-8425</inkml:trace>
  <inkml:trace contextRef="#ctx0" brushRef="#br0" timeOffset="-11209.24">19057 12186 9882,'0'0'11736,"-78"-9"-9230,-255-25-716,293 30-1427,0 2 1,-40 3-1,73-1-306,1 1-1,0 0 1,0 1-1,0-1 0,0 1 1,0 1-1,0-1 1,1 1-1,-1 0 0,1 0 1,-1 0-1,1 1 1,-7 6-1,9-6-52,-1 0 0,1 0 0,0 1 0,0-1 0,0 1 0,0 0 0,1 0 1,0 0-1,0 0 0,0 0 0,0 0 0,1 0 0,0 1 0,0-1 0,1 1 0,-1-1 0,1 0 0,0 1 0,1-1 1,-1 1-1,1-1 0,0 0 0,1 1 0,-1-1 0,1 0 0,0 0 0,0 0 0,1 0 0,-1 0 0,1 0 0,0-1 0,0 0 1,6 7-1,9 5-18,0-1 0,0-1 1,1 0-1,1-1 1,28 13-1,122 51 18,-114-53 8,4 2 35,-5-5 18,-1 3 0,-2 3 1,0 1-1,49 38 1,-94-60 7,0 0-1,-1 0 1,1 1 0,-1 0 0,-1 1 0,1-1 0,-1 1 0,-1 0-1,6 12 1,-8-16 7,-1 0 0,1 1-1,-1-1 1,0 0-1,0 1 1,0-1 0,-1 0-1,0 1 1,1-1 0,-2 1-1,1-1 1,0 0 0,-1 1-1,0-1 1,0 0-1,0 1 1,-1-1 0,1 0-1,-1 0 1,0 0 0,-5 7-1,0-3 55,0 0 0,-1 0 0,0-1 0,0-1 1,-1 1-1,0-1 0,0-1 0,-15 7 0,-92 36 514,100-42-598,-85 31-329,-1-5 1,-1-4-1,-2-5 1,-181 16-1,275-38-59,-25-3-999,35 2 1178,1-1 0,-1 1 0,0-1 0,0 0 0,0 1 0,0-1 0,0 0 0,1 0 0,-1 1 0,0-1 0,1 0 0,-1 0 0,0 0 0,1 0 0,-1 0 0,1 0 1,0 0-1,-1 0 0,1 0 0,0 0 0,0-1 0,-1 1 0,1 0 0,0 0 0,0 0 0,0 0 0,1-2 0,-1 3 159,0-3-503,0 0 0,0 0 0,0 0 1,0 0-1,1 0 0,-1 0 0,1 0 0,0 0 1,0 0-1,0 0 0,1 0 0,-1 1 1,2-3-1,7-7-2219,0 1 0,0 0 0,17-11 0,-27 21 2696</inkml:trace>
  <inkml:trace contextRef="#ctx0" brushRef="#br0" timeOffset="-10681.6">20139 11794 14715,'0'0'14010,"0"35"-12899,3 82-176,29 185-1,-31-295-927,51 223 140,-43-198-130,2 1 0,1-2 0,2 0 0,33 56 0,-43-82-4,-1-1-1,0 0 1,1 1 0,0-1-1,0-1 1,0 1-1,1-1 1,-1 0 0,1 0-1,0 0 1,0 0-1,0-1 1,0 0 0,0 0-1,0 0 1,1-1 0,-1 1-1,1-1 1,-1-1-1,1 1 1,-1-1 0,1 0-1,-1 0 1,1-1-1,-1 1 1,7-3 0,9-1 58,0-2 1,-1-1-1,0 0 1,0-2-1,25-14 1,512-313 102,-158 89-1573,-104 79-5641,-188 103-701</inkml:trace>
  <inkml:trace contextRef="#ctx0" brushRef="#br0" timeOffset="-10680.6">21193 12722 7938,'0'0'16875,"409"153"-14642,-219-118-721,21-4-960,0-3-552,109-5-520,-69-3-2040,-26-16-4362</inkml:trace>
  <inkml:trace contextRef="#ctx0" brushRef="#br0" timeOffset="-7885.96">40596 11316 12107,'0'0'13324,"13"47"-11657,22 84-158,30 229 1,-45-11-391,10 96 341,-13-353-1436,3-1-1,44 118 1,-51-170-488,23 44 0,-31-71 186,1 0 0,1-1-1,0 0 1,1-1 0,0 1 0,0-2-1,17 16 1,-22-23-258,0 0 0,0 0 0,0-1 1,0 1-1,0-1 0,1 0 0,-1 0 0,0 0 0,1 0 1,-1-1-1,0 1 0,1-1 0,-1 0 0,4 0 0,9 0-5100</inkml:trace>
  <inkml:trace contextRef="#ctx0" brushRef="#br0" timeOffset="-7473.61">39752 12726 11426,'0'0'9602,"469"-102"-9313,-271 63-281,19-8-8,-6-8-176,-7-4-1161,21-31-1079,-55 16-2561,-41 4-2513</inkml:trace>
  <inkml:trace contextRef="#ctx0" brushRef="#br0" timeOffset="-6910.32">41773 11517 1008,'0'0'20575,"-8"-33"-18042,-24-101-126,23 95 567,13 57-1623,-3-12-1588,6 10 417,1 1 1,0-1 0,2 0 0,0 0 0,0-1 0,1-1-1,23 23 1,14 20 140,34 52-257,-4 2 1,-5 4 0,-6 3 0,-5 3 0,51 140 0,20 156-65,-123-380 0,-3-12 0,0 0 0,-2 1 0,-1 0 0,1 35 0,-3-290 0,-2 218 0,2-1 0,0 1 0,0-1 0,1 1 0,0 0 0,1 0 0,0 0 0,1 0 0,0 1 0,1-1 0,0 1 0,0 1 0,1-1 0,1 1 0,-1 0 0,1 1 0,1 0 0,0 0 0,0 1 0,13-8 0,-17 13 0,1 0 0,0 0 0,0 0 0,0 1 0,0 0 0,0 0 0,0 0 0,0 1 0,0 0 0,0 0 0,0 0 0,1 1 0,8 2 0,-1 1 0,1 0 0,-1 1 0,28 14 0,-6-2 0,1-1 0,1-2 0,0-2 0,1-1 0,76 10 0,-20-12 0,129-4 0,-163-8 0,-1-2 0,1-2 0,-1-3 0,69-22 0,-88 20 0,-1-2 0,0-2 0,-1-1 0,-1-3 0,-1-1 0,62-46 0,-86 57 0,-1 0 0,0-2 0,-1 1 0,18-24 0,-25 29 0,0 0 0,-1-1 0,1 0 0,-1 1 0,-1-1 0,1 0 0,-1-1 0,0 1 0,-1 0 0,1-1 0,-1-14 0,-1 20 0,0 0 0,-1 0 0,1 0 0,-1-1 0,0 1 0,0 0 0,1 0 0,-1 0 0,0 0 0,-1 0 0,1 0 0,0 1 0,0-1 0,-1 0 0,1 1 0,-1-1 0,0 1 0,1-1 0,-1 1 0,0 0 0,0-1 0,0 1 0,0 0 0,0 1 0,0-1 0,0 0 0,0 0 0,0 1 0,-1-1 0,1 1 0,0 0 0,0 0 0,0 0 0,-4 0 0,-11-1 0,0 1 0,1 1 0,-24 4 0,14 0 0,1 1 0,1 1 0,-1 2 0,1 0 0,0 2 0,1 0 0,1 2 0,0 0 0,0 2 0,1 0 0,-28 28 0,33-29 0,1 1 0,1 0 0,0 2 0,1-1 0,1 1 0,0 1 0,2 0 0,0 1 0,1 0 0,0 1 0,2 0 0,0 0 0,2 0 0,-6 35 0,10-44 0,0-1 0,-1-1 0,2 1 0,-1-1 0,1 1 0,1 0 0,-1-1 0,2 1 0,-1-1 0,1 0 0,1 1 0,0-1 0,6 14 0,-1-14 0,1 1 0,-1-1 0,2-1 0,-1 0 0,1 0 0,0-1 0,1 0 0,21 10 0,7 2 0,54 16 0,-49-21-549,1-3 0,0-2 0,0-2 0,0-2 0,1-1 0,0-3 0,55-6 0,23-8-3530,165-42 1,-131 20-4385</inkml:trace>
  <inkml:trace contextRef="#ctx0" brushRef="#br0" timeOffset="-6505.16">45753 12112 15171,'0'0'4601,"-59"-9"-624,-198-27-1535,99 27-503,158 9-1939,-18-1 322,-37 5 535,53-4-831,0 1-1,1 0 1,-1-1 0,0 1 0,0 0-1,0 0 1,1 0 0,-1 0-1,0 0 1,1 1 0,-1-1 0,1 0-1,0 1 1,-1-1 0,1 1 0,0 0-1,0-1 1,0 1 0,0 0-1,0-1 1,0 1 0,1 0 0,-2 2-1,1 4-13,-1 0-1,1 0 1,0 0-1,0 0 0,1 0 1,0 1-1,1-1 1,0 0-1,0 0 0,1 0 1,0 0-1,0 0 0,1-1 1,0 1-1,0-1 1,6 11-1,8 8 3,1 0-1,1 0 0,22 22 1,1 1 45,-23-25-11,-1 1-1,0 1 1,-3 0-1,22 47 1,-31-57 57,0 0-1,-2 0 1,0 0 0,0 1-1,-2 0 1,0 0-1,0 0 1,-2 0 0,-3 33-1,2-43-55,-1 0 1,0 0-1,0 0 0,0 0 0,-1 0 0,0-1 0,0 1 0,0-1 0,-1 0 0,0 0 0,-1 0 0,1 0 0,-1-1 0,0 0 1,0 0-1,-1 0 0,1-1 0,-8 4 0,3-1-19,-1-1 0,-1 0-1,1-1 1,-1-1 0,0 1 0,0-2 0,0 0 0,-1 0-1,-14 0 1,26-2-54,-1-1 0,0 0 0,0 0 0,1 0-1,-1 0 1,0 0 0,0 0 0,1 0-1,-1 0 1,0-1 0,0 1 0,1-1 0,-1 1-1,1-1 1,-1 0 0,0 1 0,1-1 0,-1 0-1,1 0 1,-3-2 0,4 2-11,-1 0-1,1-1 1,-1 1 0,1 0-1,-1 0 1,1-1 0,0 1-1,-1 0 1,1-1 0,0 1-1,0 0 1,0-1 0,0 1-1,0 0 1,1-1 0,-1 1-1,0 0 1,0-1 0,1 1-1,0-2 1,2-3-73,-1 0 0,1 1 1,1 0-1,-1-1 0,1 1 0,0 1 0,0-1 0,0 0 0,0 1 1,11-7-1,17-9-152,2 2 1,0 2 0,2 1-1,39-12 1,165-37 0,-120 34 217,-91 23 52,603-174-55,-509 138 268,-1-5 0,225-124 0,-244 103 314,-94 62-433,0-1 0,0 0 0,-1 0 0,0-1-1,-1 0 1,0 0 0,9-14 0,-15 21-67,0 0 1,0 0-1,0 0 1,0-1-1,0 1 0,-1 0 1,1 0-1,0 0 1,-1-1-1,0 1 0,0 0 1,0-1-1,0 1 1,0 0-1,0 0 1,0-1-1,-1 1 0,0-3 1,0 3-6,-1 0 0,1 0 0,-1 0 1,1 0-1,-1 1 0,0-1 0,0 1 0,1-1 0,-1 1 1,0 0-1,0-1 0,-1 1 0,1 0 0,0 1 1,0-1-1,0 0 0,-1 1 0,1-1 0,0 1 0,-1-1 1,-2 1-1,-31-3 13,1 2-1,-1 1 1,0 2 0,0 1 0,1 2 0,0 1 0,0 2-1,0 1 1,-53 23 0,55-19-27,0 2 1,1 1-1,1 2 1,0 1-1,1 1 0,2 2 1,0 1-1,1 1 1,-44 51-1,62-62-18,-1 0 0,2 1 0,0 0 0,0 0 0,1 1 0,1-1 0,0 2 0,2-1 0,-1 0 0,2 1 0,0 0 0,1 0 0,0 0 0,2 18 0,0-25 0,0 0 0,1 0 0,0 0 0,1 0 0,0 0 0,0-1 0,1 1 0,0-1 0,1 1 0,-1-1 0,2 0 0,-1 0 0,1-1 0,0 1 0,1-1 0,0 0 0,0-1 0,0 1 0,1-1 0,13 9 0,6 1 0,1-1 0,0-1 0,1-1 0,1-2 0,33 9 0,-2-3 0,1-2 0,0-3 0,78 4 0,195-6 0,-334-10 0,76 0-125,106-13 1,168-65-2250,-112 3-2431,-4-13-3890</inkml:trace>
  <inkml:trace contextRef="#ctx0" brushRef="#br0" timeOffset="-9642.62">27194 11982 9826,'0'0'14238,"45"41"-11938,-18-17-1947,49 44 562,-4 3 1,108 136 0,67 172 231,-27 19-643,-131-235-356,-66-124-124,-2 2 0,-2 0 0,-1 1 0,18 66 0,-27-66 667,-24-45-632,1-1 0,0 0 1,0-1-1,0 0 0,0-1 1,1-1-1,-23-15 0,-3-4 51,-46-40-1,56 41-109,1-2 0,1 0 0,1-2 1,-30-44-1,43 54-1,1-1 1,1-1 0,1 0-1,1 0 1,1-1-1,1 0 1,1 0 0,-6-39-1,8 26-1,1 1 0,2-1-1,1 1 1,8-63 0,-4 76 3,1 0 0,1 0 0,1 1 0,0 0 0,2 0 1,0 0-1,1 2 0,1-1 0,14-17 0,12-10 0,2 3-1,2 1 1,1 2-1,3 2 0,1 2 1,81-48-1,-38 33-5,3 4 0,185-66 0,-164 77-15,2 5 0,0 5 0,2 5-1,1 6 1,213-2 0,-322 17 18,12 0-5,0 1 1,0 0-1,-1 2 0,34 7 1,-49-9 6,-1 1 1,1 0 0,-1 0-1,1 0 1,-1 0 0,0 0 0,0 1-1,0 0 1,0 0 0,0 0-1,-1 0 1,1 1 0,-1-1-1,0 1 1,0 0 0,0 0-1,-1 0 1,1 0 0,-1 1 0,0-1-1,0 1 1,0-1 0,-1 1-1,0-1 1,1 7 0,-1-6 4,-1-1 0,1 1 0,-1 0 0,0-1 0,-1 1 0,1-1 1,-1 1-1,0 0 0,0-1 0,0 1 0,0-1 0,-1 0 0,0 1 1,0-1-1,0 0 0,-1 0 0,-3 5 0,-3 2 3,-1-1 0,0 0 1,-1 0-1,0-1 0,-13 7 0,-44 28-4,-1-4 0,-3-2-1,-112 41 1,-237 62-7,92-49 3,246-73 0,-164 16 0,382-70-8044,11-1 1510,3-6-3629</inkml:trace>
  <inkml:trace contextRef="#ctx0" brushRef="#br0" timeOffset="-9081.92">30541 11447 14603,'0'0'13787,"-61"262"-12395,34-117-231,13 19-345,14-3-248,0-8-328,0-16-40,0-24-200,0-15-56,0-23-264,27-24-1088,41-32-2201,-7-15-2552,-6-4-3370</inkml:trace>
  <inkml:trace contextRef="#ctx0" brushRef="#br0" timeOffset="-8514.55">31609 12800 15563,'0'0'9866,"83"4"-8715,277 4-416,-324-10-676,0-1 0,0-1 0,-1-2 1,0-2-1,0-1 0,-1-1 0,62-29 0,-55 22-24,-31 12-21,97-43 114,-95 41-83,0 0 1,-1 0 0,0-1 0,0-1 0,0 0 0,10-12 0,-17 17 13,-1 1 0,0-1 0,0 0 0,0 0 0,0 0 0,-1-1 0,0 1 0,0-1 0,0 1 0,0-1 0,-1 0 0,1 1 0,-1-1 0,0 0-1,-1 0 1,1-7 0,-2 9 0,1-1-1,-1 0 0,0 0 1,-1 0-1,1 0 0,-1 1 0,0-1 1,1 1-1,-1-1 0,-1 1 1,1 0-1,0-1 0,-1 1 1,0 1-1,0-1 0,-3-3 0,-9-4 86,0 0 0,0 1 0,-1 1-1,0 1 1,-1 0 0,0 1 0,-28-7-1,-21-1 152,-1 2-1,-109-5 1,-142 16 103,200 5-366,-176 29-1,224-21-39,0 4 0,1 3 0,-113 47 0,117-31-145,61-32 36,1-1 0,0 1 0,0 0-1,0 0 1,0 0 0,0 0 0,1 0 0,-1 0 0,1 1 0,0 0 0,0-1 0,0 1-1,-1 6 1,2-9 53,1 0 0,0 0-1,-1 0 1,1-1-1,0 1 1,0 0 0,0 0-1,0 0 1,0 0-1,0 0 1,0 0 0,0 0-1,0 0 1,1 0-1,-1 0 1,0 0 0,1 0-1,-1-1 1,0 1 0,1 0-1,-1 0 1,1 0-1,-1-1 1,1 1 0,0 0-1,-1 0 1,1-1-1,0 1 1,-1-1 0,1 1-1,0 0 1,0-1 0,-1 1-1,1-1 1,0 0-1,0 1 1,0-1 0,0 0-1,0 0 1,0 1-1,0-1 1,1 0 0,18 5-1064,1 0 0,0-2 0,34 1 0,90 0-5643,-133-3 5952,167-1-12964</inkml:trace>
  <inkml:trace contextRef="#ctx0" brushRef="#br0" timeOffset="-8513.55">34385 11293 16363,'0'0'14336,"-1"57"-13260,-5 404-84,9-383-992,4 1 0,3-2 0,4 1 0,3-2 0,3 0 0,4-1 0,35 78 0,11 22 0,59 137 0,-123-299-772,0 0 0,1-1 0,1 1 0,0-1 0,17 18 0,-23-27 578,0-1-1,0 0 1,0 0-1,1 0 1,-1 0-1,0 0 1,1-1-1,0 1 1,-1-1-1,1 0 1,0 1-1,0-1 1,-1-1-1,1 1 1,0 0-1,0-1 1,0 1 0,0-1-1,0 0 1,0 0-1,0 0 1,0 0-1,0-1 1,0 1-1,0-1 1,0 1-1,0-1 1,0 0-1,0-1 1,0 1-1,-1 0 1,1-1-1,-1 1 1,3-3 0,20-25-5557,-9-8-3954</inkml:trace>
  <inkml:trace contextRef="#ctx0" brushRef="#br0" timeOffset="-8512.55">33446 12491 14539,'0'0'9554,"469"-63"-7745,-230 40-65,5-1-280,-12 9-984,-15 3-480,-19 8-312,26 4-1880,-60 0-3577,-42 0-11427</inkml:trace>
  <inkml:trace contextRef="#ctx0" brushRef="#br0" timeOffset="972831.58">1 15355 4049,'0'0'8403,"2"-20"-5036,1 15-2749,-1 0 1,0 0-1,0 0 0,-1 0 0,1 0 0,-1 0 0,0 0 0,-1 0 0,1-11 0,-3-60 611,0 34-830,3 30-309,1-1 0,0 1 1,0 0-1,1 1 0,0-1 1,1 0-1,1 1 0,0 0 1,0 0-1,1 0 0,0 1 1,14-17-1,11-10 329,67-63 0,-77 80-225,8-5 66,1 2 1,66-38-1,-63 44-111,69-24 0,-39 17 46,-24 11-108,0 2 0,55-8 0,-26 6-17,154-39 643,-95 19-426,2 6 0,219-17 0,-78 38-123,210-12 176,15 11 566,-244 30-852,5 0 269,254 11 485,-97-4-419,-344-23-285,121 29 0,-17-1 115,244 38 104,-370-66-319,1-3 1,-1-1-1,73-6 1,-20 0-3,-44 0-2,1-3 0,-1-3 0,57-16 0,-83 16 0,-2-1 0,1-1 0,-2-2 0,31-18 0,25-12 0,-68 36 0,-1 0 0,0-1 0,0-1 0,-1 0 0,0-1 0,-1 0 0,22-24 0,-21 20 0,2 0 0,24-17 0,-25 20 0,1 0 0,-2-1 0,0 0 0,15-19 0,57-76 0,-83 105 0,0 0 0,-1 0 0,1 0 0,-1 0 0,1-1 0,-1 1 0,0-1 0,0 1 0,0-1 0,-1 1 0,1-1 0,-1 1 0,1-1 0,-1 1 0,0-6 0,0 4 0,26 24 0,-7 10 0,-17-27 0,0 1 0,-1-1 0,1 1 0,1-1 0,-1 0 0,0 0 0,1 0 0,3 4 0,20 16 0,-8-6 0,1-2 0,0 1 0,1-2 0,0-1 0,30 14 0,25 10 0,-43-20 0,1-2 0,50 17 0,-50-22 0,13 3 0,65 12 0,-63-19 0,460 53 0,-240-41 0,401 12 0,-654-30 0,455-19 0,-393 10 0,-32 5 0,-1-2 0,0-2 0,54-16 0,-25 1 0,0 5 0,85-12 0,-2 3 0,-38 2 0,0 6 0,209-8 0,-235 23 0,163-31 0,-163 19 0,168-7 0,-138 22 0,34 0 0,199 22 0,192 34 0,-536-56 0,-9 1 0,-1 0 0,0 0 0,0 0 0,0 0 0,0 0 0,1 0 0,-1 0 0,0 0 0,0 0 0,0 0 0,0 1 0,0-1 0,1 0 0,-1 1 0,0-1 0,0 1 0,0-1 0,0 1 0,0 0 0,0-1 0,-1 1 0,1 0 0,1 1 0,3 2 0,-1-1 0,0 0 0,1 0 0,-1 0 0,1-1 0,0 0 0,8 3 0,25 14 0,41 23 0,-60-33 0,0 0 0,-1 1 0,33 25 0,-36-24 0,1-1 0,0 0 0,25 11 0,22 13 0,-30-10 0,53 50 0,-15-12 0,-59-53 0,-1 1 0,0 0 0,-1 1 0,0 0 0,15 21 0,-2-4 219,-12-20-438,-7-11-657,-4-22-3505</inkml:trace>
  <inkml:trace contextRef="#ctx0" brushRef="#br0" timeOffset="974791.44">5274 13722 9458,'0'0'10894,"7"3"-4022,-7-5-6783,0 0-1,0-1 0,0 1 0,0 0 0,0 0 0,-1-1 0,1 1 0,-1 0 0,1 0 0,-1 0 0,0-1 0,0 1 0,0 0 0,-1-2 0,-1 1-66,0 1 0,0 0 0,-1 0 0,1 0 0,0 0 0,-1 0 0,-6-2 0,-7-3 12,1-1-6,1 1-1,-1 1 0,-1 1 0,1 0 0,-1 1 0,0 0 1,-23 0-1,16 2 21,0 1 0,0 2 0,0 0 1,0 2-1,-41 9 0,56-9-47,0 0 0,0 1 0,0 0 0,0 0 0,1 1 0,0 0 0,0 0 0,0 1 0,1 0 1,-1 1-1,1-1 0,1 2 0,-1-1 0,2 0 0,-1 1 0,1 0 0,-5 10 0,7-11-3,0-1 1,0 1-1,1 0 0,0 0 1,1 0-1,0 0 0,0 0 1,0 0-1,1 0 1,0 0-1,0 0 0,2 10 1,-2-16-1,0 0 0,0-1 0,0 1 0,1 0 0,-1 0 0,0 0 0,0-1 0,1 1 0,-1 0 0,0-1 0,1 1 0,-1 0 1,1-1-1,-1 1 0,1-1 0,-1 1 0,1 0 0,0-1 0,-1 1 0,1-1 0,0 0 0,-1 1 0,1-1 0,0 0 0,-1 1 1,2-1-1,13 4-32,-1-2 0,0 1 1,1-2-1,-1 0 0,25-2 0,-13 1-7,61-1 55,0-2 1,109-20 0,-129 14-395,1 4 1,68 3 0,-130 2-236,0 0 0,-1-1 0,1 1-1,-1-1 1,1 0 0,-1-1 0,1 1 0,-1-1 0,0 0 0,0 0 0,6-3-1,17-18-5445</inkml:trace>
  <inkml:trace contextRef="#ctx0" brushRef="#br0" timeOffset="975215.29">5858 13620 11682,'0'0'12475,"33"35"-11739,111 110-189,-135-137-488,-1-1-1,1 0 0,0-1 1,1 0-1,-1 0 1,1-1-1,0 0 1,1-1-1,-1 0 0,16 4 1,1-1 86,54 17 402,-78-23 33,-29-2 1193,18 0-1525,-21-3-141,2-2 1,-1-1-1,1-2 0,0 0 1,0-2-1,1 0 1,1-2-1,0-1 1,1-1-1,0-1 1,-24-22-1,46 36-51,0 0 0,0 0 0,0 0 0,0-1 0,0 1 0,0 0 0,1-1 0,0 1 0,-1-1 0,1 0 0,0 1 0,0-1 0,0 0 0,1 0 0,-1 0 0,0 1 0,1-1 0,0 0 0,0-5 0,2 7-82,0 0 0,-1 0 0,1 0 0,0 0 0,0 0-1,0 1 1,0-1 0,0 1 0,0-1 0,0 1 0,0 0-1,0 0 1,0 0 0,2 0 0,1 0-66,159-9-4284,1 9-4162,-68 1 2148,-21-1-1726</inkml:trace>
  <inkml:trace contextRef="#ctx0" brushRef="#br0" timeOffset="975651.48">6750 13392 7402,'0'0'17373,"-7"-3"-16403,6 3-955,0-1-1,0 1 1,1-1-1,-1 1 0,0-1 1,0 1-1,0 0 1,0-1-1,0 1 0,0 0 1,0 0-1,0 0 1,0 0-1,0 0 0,0 0 1,0 0-1,1 0 1,-1 0-1,0 0 0,0 1 1,0-1-1,0 0 1,0 1-1,0-1 0,0 0 1,0 1-1,1-1 1,-1 1-1,0-1 0,0 1 1,1 0-1,-1-1 1,0 1-1,1 0 0,-2 1 1,1 1 19,1-1 0,-1 1 0,1 0 0,-1 0 0,1 0 0,0 0 0,0 0 0,0 0 0,1 1 1,-1-2-1,2 7 0,3 8 57,0-1 0,1 1 0,0-1 0,12 19 0,12 18-38,-10-15-21,1-2 0,2 0 0,1-2 1,31 34-1,-45-60 94,-10-14 98,-1-7-130,0-4-27,1 14-57,-1 0 0,1 0 0,-1 0 0,1 0 0,0 0 0,0 0 0,0 0 1,0 0-1,1 1 0,-1-1 0,1 0 0,0 0 0,0 0 0,0 0 0,0 1 0,0-1 0,1 0 0,-1 1 0,1-1 0,-1 1 0,1 0 0,0-1 0,4-2 0,6-2-8,0 1 0,1 1 0,0 0 1,0 1-1,1 0 0,-1 1 0,1 0 0,26-1 0,125 4-4,-89 2 1,-56-3 11,-16 1 5,1-1 1,-1 1-1,0 0 1,0 0 0,1 1-1,-1-1 1,7 3 0,-10-3-7,0 1 0,0 0 1,0-1-1,-1 1 1,1 0-1,0 0 1,0-1-1,-1 1 0,1 0 1,0 0-1,-1 0 1,1 0-1,-1 0 0,0 0 1,1 0-1,-1 0 1,0 0-1,1 0 1,-1 0-1,0 0 0,0 0 1,0 0-1,0 1 1,0-1-1,0 0 0,0 0 1,0 0-1,-1 0 1,1 0-1,0 0 0,0 0 1,-1 0-1,1 0 1,-2 1-1,1 2 61,-1-1-1,1 0 1,-1 0 0,0 0-1,0 0 1,-1 0 0,1 0-1,-1 0 1,1-1 0,-1 1-1,0-1 1,0 0 0,0 0-1,0 0 1,0 0 0,-4 1-1,-63 24 363,45-19-301,-136 39 362,72-24-502,87-22-307,22-1-5841,42-3-815,-8-10-114</inkml:trace>
  <inkml:trace contextRef="#ctx0" brushRef="#br0" timeOffset="976280.42">7710 13560 10218,'0'0'17316,"47"106"-17044,-33-91-256,-1-3-8,-6-4-16,7-4-432,-1 0-848,1-4-5010,0 0 1257,6-4-6289</inkml:trace>
  <inkml:trace contextRef="#ctx0" brushRef="#br0" timeOffset="976281.42">8002 13086 6305,'0'0'14451,"-61"59"-17099,61-36-2073,0-7-4009</inkml:trace>
  <inkml:trace contextRef="#ctx0" brushRef="#br0" timeOffset="976718.67">8002 13086 13635,'417'-88'3733,"-315"71"-1740,-95 18-1725,1 0-1,-1 0 1,-1 1-1,1 1 1,0-1-1,0 1 0,-1 0 1,0 0-1,1 1 1,-1 0-1,-1 0 0,1 1 1,5 5-1,18 16 441,27 33-1,-43-44-460,34 41 337,-3 3-1,55 97 1,-61-92-135,3-1-1,64 76 0,-7-21-73,-77-104-633,-20-14-66,1 0-1,0 0 1,-1 0 0,1 0 0,-1 0 0,1 0-1,0 0 1,-1 0 0,1-1 0,-1 1 0,1-1-1,-1 1 1,1-1 0,-1 0 0,1 1 0,-1-1-1,3-2 1,-1 0-795,1 0 0,-1 0-1,0 0 1,0-1 0,0 1 0,0-1-1,-1 0 1,1 0 0,3-8 0,-3-12-9505</inkml:trace>
  <inkml:trace contextRef="#ctx0" brushRef="#br0" timeOffset="977119.54">8587 13638 1464,'0'0'23485,"218"-39"-22484,-123 20-273,-13-1-400,-7 0-320,-14 5 16,-20 7-24,-14 0-1072,0 8-1017,-13 0-2592,-1 0-1096</inkml:trace>
  <inkml:trace contextRef="#ctx0" brushRef="#br0" timeOffset="977566.22">9594 13427 8426,'0'0'13984,"56"27"-13273,173 88-44,-140-65-139,-58-19 110,-16-13-152,-18-16-188,0-1-1,0-1 1,0 1 0,0 0-1,-1-1 1,1 1 0,0-1-1,0 0 1,0 0-1,-6-1 1,5 1-252,1 0 1,0-1-1,-1 1 0,1-1 1,-1 1-1,1-1 0,0 0 1,0-1-1,0 1 0,-1 0 1,1-1-1,0 0 0,1 0 0,-1 0 1,0 0-1,0 0 0,1 0 1,0-1-1,-1 1 0,1-1 1,0 0-1,0 0 0,0 1 1,1-1-1,-1-1 0,-1-3 1,-1-5 57,2 0 0,-1 0 0,1 0 1,1 0-1,0 0 0,2-15 1,-1 26-133,0 0 1,0 1-1,0-1 1,0 1-1,0-1 1,0 1-1,1-1 1,-1 1 0,0-1-1,0 1 1,1-1-1,-1 1 1,0 0-1,1-1 1,-1 1-1,0-1 1,1 1 0,-1 0-1,1-1 1,-1 1-1,0 0 1,1-1-1,-1 1 1,1 0-1,-1 0 1,1 0 0,-1-1-1,1 1 1,-1 0-1,1 0 1,-1 0-1,2 0 1,22-1-1685,-16 1 1010,77 0-9056,-44 0-457</inkml:trace>
  <inkml:trace contextRef="#ctx0" brushRef="#br0" timeOffset="977976.21">10512 13550 15211,'0'0'9818,"32"1"-10167,-26-1 312,23 2-238,0-2 1,0-1-1,0-1 1,-1-1-1,1-2 0,53-15 1,242-112-945,-310 128 1536,0 0 1,0 1-1,1 1 1,0 0-1,-1 0 1,29 2-1,6 0 65,114-10 755,658-13 1407,-770 25-2187,95 17 0,-121-14-167,-1 2 0,0 0 0,0 2 0,-1 0 0,39 22 0,-56-27-109,1 1 0,-1-1 0,0 1 0,0 0-1,-1 1 1,1-1 0,-1 1 0,0 0 0,-1 0 0,0 1 0,7 11 0,-9-13-21,-1-1 0,1 1 1,-1 0-1,1 0 1,-1 0-1,-1 0 0,1 0 1,-1 0-1,0 0 0,0 0 1,0 0-1,-1 0 0,1 0 1,-1-1-1,-1 1 0,1 0 1,-1 0-1,1 0 0,-4 5 1,-1-1 13,0 1-1,-1-1 1,0-1 0,-1 0 0,1 0-1,-1 0 1,-1-1 0,-17 12 0,-90 48 206,102-59-276,-94 44-4,-3-5 0,-2-4 0,-1-6 0,-2-4 0,-165 24 0,218-46 0,0-4 0,-1-2 0,-117-6 0,180 1 0,0 0 0,1 1 0,-1-1 0,0 0 0,0 0 0,0-1 0,0 1 0,1 0 0,-1 0 0,0 0 0,0-1 0,0 1 0,1 0 0,-1-1 0,0 1 0,0 0 0,1-1 0,-1 1 0,0-1 0,1 1 0,-1-1 0,0 0 0,1 1 0,-1-1 0,1 1 0,-1-1 0,1 0 0,0 0 0,-1 1 0,1-1 0,-1 0 0,1 0 0,0 0 0,0 1 0,0-1 0,-1-1 0,2 0 0,-1 0 0,0 1 0,1-1 0,0 1 0,-1-1 0,1 0 0,0 1 0,0-1 0,-1 1 0,1 0 0,1-1 0,-1 1 0,0 0 0,0-1 0,2 0 0,18-11 0,0 2 0,1 0 0,0 1 0,1 1 0,-1 1 0,36-7 0,-10 2 0,527-144 38,256-81-241,-389 74-4280,-290 93-2848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1:59.76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12 5663 3633,'0'0'9020,"-1"0"-6764,-9 1 10250,31 4-12415,1-2 0,-1 0 1,26-1-1,31 4 34,137 6 35,-77-8 77,1028 19 822,-517-68-1005,-5-32 96,-471 54-69,24-5-9,216-59 0,-296 53 106,-1-5-1,-2-4 0,116-64 1,-133 57-94,-3-5 0,-2-3 0,110-92 0,-138 96 90,98-92-25,-94 76-127,216-243 132,-250 270-145,-1-1 0,-3-2 1,-2 0-1,-2-2 0,21-55 1,-43 89 4,-1 0 0,-1 0 0,0 0 0,-1 0 0,-1-29 0,-1 31-4,1-1 0,0 1 0,1 0 1,0-1-1,1 1 0,1 0 0,0 0 1,7-19-1,28-48-58,158-369 177,-165 366-117,-4-2 0,20-106 0,-21 33 126,70-229 0,-82 337-126,-3 0-1,6-67 0,-9 58-37,18-74-1,-11 84-1,-3-1-1,-2-1 1,-3 0-1,3-70 1,-10-1323-2577,-2 1435 2549,-1 1 0,1-1 1,-2 0-1,1 1 0,-1 0 0,-5-8 0,7 12 28,-1-2 31,2 3-8,0 1 0,0 0 0,0-1 0,0 1 0,1-1 0,-1 1 0,0-1 0,1 0-1,-1 1 1,1-1 0,0 0 0,-1 1 0,1-1 0,0-2 0,-1 1-9,1 0 0,-1 0 0,0 0 0,-1 0-1,1 0 1,0 0 0,-1 0 0,1 1 0,-1-1 0,0 0 0,0 1-1,0 0 1,-3-4 0,2 4-5,1 0 0,0-1 0,0 1-1,0-1 1,0 0 0,0 1 0,0-1 0,1 0-1,-1 0 1,1 0 0,0 0 0,0-1 0,-1-4-1,2 8 8,3 3-2983,8-2-1765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2:03.34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14 12523,'0'0'11845,"0"-13"-3614,1 15-8222,0 1 1,0-1-1,0 1 1,0-1-1,1 1 0,-1-1 1,1 0-1,0 1 0,0-1 1,-1 0-1,1 0 1,0-1-1,1 1 0,-1 0 1,0-1-1,1 1 1,-1-1-1,5 3 0,4 2-19,69 48 10,1164 813 0,-822-510 0,-390-329 0,7 5 0,-16-14 0,32 34 0,-53-50 0,4-2 0,-39-4 0,0 0 0,0-2 0,-46-13 0,10 2 0,16 4 0,-883-216 0,861 207 0,76 21 0,-1 0 0,0 0 0,0 0 0,0 0 0,0 0 0,1 0 0,-1 0 0,0 0 0,0 0 0,0 0 0,0-1 0,0 1 0,1 0 0,-1 0 0,0 0 0,0 0 0,0 0 0,0 0 0,0-1 0,0 1 0,0 0 0,1 0 0,-1 0 0,0 0 0,0-1 0,0 1 0,0 0 0,0 0 0,0 0 0,0 0 0,0-1 0,0 1 0,0 0 0,0 0 0,0 0 0,0 0 0,0-1 0,0 1 0,0 0 0,0 0 0,0 0 0,0 0 0,-1-1 0,1 1 0,0 0 0,0 0 0,0 0 0,0 0 0,0 0 0,0-1 0,0 1 0,0 0 0,-1 0 0,1 0 0,0 0 0,0 0 0,0 0 0,0 0 0,0 0 0,-1 0 0,1-1 0,0 1 0,0 0 0,-1 0 0,19 0 0,0 1 0,-1 0 0,1 1 0,-1 1 0,1 0 0,-1 2 0,27 10 0,13 2 0,171 41 0,2-10 0,2-11 0,451 16 0,-681-53 0,1 0 0,-1-1 0,0 1 0,1-1 0,-1 1 0,0-1 0,1 0 0,-1 1 0,0-1 0,0-1 0,0 1 0,0 0 0,0 0 0,0-1 0,0 1 0,-1-1 0,4-3 0,-1 0 0,0 0 0,0-1 0,-1 1 0,0-1 0,0 0 0,3-9 0,1-7 0,-1-1 0,4-39 0,3-71 0,-6-197 0,-7 214 0,-9 113-217,-72 2-4987,46 2-268,-39-1-12737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2:45.18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3583 746 8346,'0'0'9270,"5"0"-7926,24 0 5898,-31-12-5570,-4 8-1583,1 0 1,-1 0-1,0 0 1,0 1-1,0 0 0,-1 0 1,1 1-1,-1 0 1,-8-2-1,-23-9 237,-7-4-94,-1 3-1,-1 1 1,0 3-1,-1 2 1,-60-3-1,18 1 3,-81-21 496,112 19-424,0 2 0,-98-4 1,12 11-230,-99 3 130,196 2-178,0 3 0,1 2 1,-51 14-1,-20 12-29,1 5 0,2 5 0,-171 90 0,244-110 0,2 1 0,0 3 0,2 1 0,1 2 0,1 1 0,-32 37 0,23-16 0,-35 43 0,73-84 0,0 0 0,1 0 0,0 0 0,1 1 0,0-1 0,0 1 0,-3 20 0,-2 19 0,-1 0 0,-3-1 0,-21 49 0,29-82 0,0 0 0,1 0 0,1 1 0,1-1 0,-2 34 0,3-5 0,6 49 0,-3-86 0,1-1 0,0 0 0,0 0 0,1 0 0,0 0 0,0-1 0,1 1 0,0-1 0,0 0 0,1 0 0,7 9 0,9 8 0,37 35 0,-11-21 0,1-1 0,3-3 0,0-2 0,59 26 0,-35-17 0,101 53 0,4-7 0,4-9 0,370 105 0,-212-101 0,646 67 0,309-97 0,-566-79 0,-68 3 0,314-31 0,-640 15 0,166-22 0,-8-32 0,-212 27 0,366-101 0,-382 79 0,312-152 0,-574 239 0,266-143 0,-240 125 0,-1-1 0,-1-2 0,0-1 0,-2-1 0,-1-2 0,29-38 0,-35 40 0,-2-1 0,-1-1 0,-1 0 0,-1-1 0,-1-1 0,-2 0 0,-1-1 0,-1 0 0,-1 0 0,-2-1 0,-2 0 0,0-1 0,0-44 0,-5 30 0,2 17 0,-2 0 0,-1 0 0,-1 1 0,-1-1 0,-2 0 0,-1 1 0,-16-47 0,4 31 0,-35-60 0,42 87 0,0 1 0,0 0 0,-2 1 0,0 1 0,0-1 0,-25-18 0,5 8 0,1-1 0,-69-41 0,-4 9 0,-2 5 0,-2 5 0,-141-43 0,-486-97 0,574 158 0,-176-8 0,145 19 0,-1381-55 0,364 90 0,559 14 0,418-14 0,-283 20 0,-383 19 0,-543 57 0,869-9 0,-63 40-633,83 1-3358,55-3-3924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2:05.57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89 51 14595,'0'0'16877,"-8"-8"-15789,-26-26-881,33 33-207,0 0 0,0 0 0,0 1 0,1-1 0,-1 0 0,0 1 0,0-1 0,0 1 0,0-1 0,0 1 0,0 0 0,0-1 0,-1 1 0,1 0 0,0 0 0,0-1 0,-2 1 0,-10 0 0,-1 2 0,22 2 0,-6-3 0,193 76 0,24 9 0,819 464 0,-1008-533 0,-1 0 0,-1 2 0,44 39 0,-67-55 0,-1 0 0,1 0 0,0 0 0,0-1 0,0 1 0,7 1 0,3 4 0,-46-5 0,-332-35 0,239 17 0,-719-87 0,816 100 0,-13-2 0,38 2 0,22 2 0,75 5 0,-1 3 0,117 28 0,-42-7 0,98 10 0,408 8 0,-660-46 0,21-3 0,-35 2 0,0-1 0,0 1 0,0-1 0,0 0 0,0 1 0,0-1 0,0 0 0,0 1 0,-1-1 0,1 0 0,0 0 0,0 0 0,-1 0 0,1 0 0,0 0 0,-1 0 0,1 0 0,-1 0 0,1 0 0,-1 0 0,0 0 0,0 0 0,1 0 0,-1 0 0,0-1 0,0 1 0,0 0 0,0 0 0,0-2 0,0-29 0,-7-65 0,4 84 0,0 0 0,-1 0 0,0 1 0,-1-1 0,0 1 0,-1 0 0,-13-20 0,-90-106 0,80 106 0,2-1 0,1-2 0,-39-68 0,37 39 0,26 59 0,-4 9 0,-8 50-3587,1-22-4140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2:25.16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272 13 16564,'0'0'13129,"-13"-4"-12153,11 3-962,-1-1-1,0 1 0,0 0 1,0 0-1,0 1 0,0-1 1,0 0-1,0 1 0,0 0 1,0 0-1,0 0 0,0 0 1,0 0-1,0 0 0,0 1 1,0 0-1,0 0 0,0-1 1,0 2-1,0-1 0,1 0 1,-1 0-1,0 1 0,1 0 1,-1-1-1,1 1 0,0 0 1,-1 0-1,1 1 0,0-1 1,0 0-1,0 1 0,1-1 1,-1 1-1,0-1 0,1 1 1,-1 3-1,-22 33 85,3 1-1,1 1 1,2 1-1,1 1 1,3 0-1,1 1 1,3 1 0,1 0-1,2 0 1,3 1-1,0 64 1,5-99-87,-1 1-1,1-1 1,1 1 0,0-1-1,1 0 1,0 0 0,1 0 0,0 0-1,0-1 1,1 1 0,1-1-1,-1 0 1,9 9 0,-3-6-9,0-2 1,1 1 0,1-2-1,-1 1 1,2-2-1,-1 0 1,1 0 0,25 10-1,-14-8-15,1-2 0,0 0 0,0-2 0,0-1 0,47 5 0,-10-7-12,83-4 0,-112-3 43,-2-1 0,1-1 0,0-2 0,-1-1 0,0-2 0,-1-1 1,0-1-1,-1-2 0,52-31 0,-59 30-3,0-1 0,-1-1-1,-1-1 1,-1 0 0,-1-2 0,0 0 0,-2-1 0,0-1 0,-1-1 0,-2 0 0,0-1 0,14-32 0,-20 27-15,-1 1 0,-2-1 0,0 0 0,-2-1 0,-1 1 0,-2-1 0,-5-55 0,5 82 0,-1 1 0,1-1 0,0 1 0,0-1 0,-1 1 0,0 0 0,1-1 0,-1 1 0,0 0 0,0-1 0,0 1 0,0 0 0,-1 0 0,1 0 0,-1 0 0,1 0 0,-1 0 0,0 0 0,0 0 0,-3-2 0,-6-1 0,9 11 0,9 11 0,8 0 0,1-1 0,1-1 0,24 17 0,6 6 0,246 235 0,-228-203 0,-3 3 0,66 101 0,-96-123 0,-3 1 0,-1 1 0,-3 1 0,30 97 0,-42-107 0,-3 1 0,-2 0 0,-2 1 0,-1-1 0,-3 1 0,-7 88 0,2-115 0,0 1 0,-2-1 0,-1 1 0,0-2 0,-1 1 0,-1-1 0,0 0 0,-2 0 0,0-1 0,-1-1 0,-1 1 0,0-2 0,-25 25 0,3-9 0,-1 0 0,-1-3 0,-2-1 0,-75 40 0,68-44 0,-1-2 0,-1-2 0,-1-2 0,0-3 0,-53 10 0,24-12 0,0-3 0,-124-2 0,158-8 0,0-2 0,0-2 0,0-2 0,0-2 0,1-1 0,1-3 0,0-1 0,1-2 0,0-2 0,1-1 0,-56-39 0,80 48-32,1 0-1,1-2 1,-1 1 0,2-2-1,-19-22 1,28 31-32,-1-1-1,1 0 1,0 1 0,1-1 0,-1 0-1,1-1 1,0 1 0,0 0-1,0 0 1,1-1 0,0 1 0,0-1-1,1 0 1,-1 1 0,1-1-1,0 0 1,1 1 0,-1-1 0,1 1-1,0-1 1,4-10 0,1 5-618,1-1 0,1 1 1,-1 0-1,2 1 0,0 0 0,0 1 1,1-1-1,0 2 0,0-1 1,1 2-1,21-13 0,57-32-5933</inkml:trace>
  <inkml:trace contextRef="#ctx0" brushRef="#br0" timeOffset="514.42">3378 365 13099,'0'0'18396,"531"4"-17988,-306-4-256,-27 4-152,-15 0-224,-40 8-616,-34 4-1097,-40 7-2072,-35-3-1976,-34-4-6282</inkml:trace>
  <inkml:trace contextRef="#ctx0" brushRef="#br0" timeOffset="923.86">3486 967 12843,'0'0'10298,"409"0"-7786,-211 0-319,-15-8-761,-12-11-944,-28-5-488,-7 4-224,14 1-1544,-34 3-2945,-35 4-4257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2:37.47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603 403 2561,'0'0'5753,"0"-8"-4121</inkml:trace>
  <inkml:trace contextRef="#ctx0" brushRef="#br0" timeOffset="433.24">603 403 5601</inkml:trace>
  <inkml:trace contextRef="#ctx0" brushRef="#br0" timeOffset="1132.85">603 403 5601,'-51'-134'2258,"38"88"6175,18 31-3723,0-2-1650,-3 1-1346,-3 3 3290,-25 23-3565,-59 40-1396,3 3 0,2 4 0,-81 75 0,158-130-47,-1 1 1,1 0 0,0 0-1,0 0 1,0 0-1,0 0 1,0 1-1,1-1 1,-1 1-1,1 0 1,0-1-1,0 1 1,1 0-1,-1 0 1,1 0-1,0 1 1,0-1 0,0 0-1,0 7 1,1-10-3,0-1 0,0 1 1,0-1-1,0 1 1,0 0-1,0-1 0,0 1 1,0-1-1,0 1 1,0-1-1,1 1 0,-1-1 1,0 1-1,0-1 1,1 1-1,-1-1 1,0 1-1,1-1 0,-1 0 1,0 1-1,1-1 1,-1 0-1,1 1 0,-1-1 1,0 0-1,1 1 1,-1-1-1,1 0 0,-1 0 1,2 1-1,14 5-74,0 0 0,1-1 0,0-1-1,28 3 1,2 1 12,14 4 45,398 91 53,-383-81-3,-1 4 0,-1 3 0,133 72-1,-179-84 59,0 1 0,-1 2 0,-2 1 0,0 0-1,29 34 1,-45-45-39,0 1 0,-1 1 0,-1-1 0,0 1-1,0 1 1,7 22 0,-11-28-35,-1 1 0,0-1 0,-1 1 0,0 0 0,0 0 1,-1 0-1,0 0 0,0 0 0,-1-1 0,0 1 0,0 0 0,-4 13 0,2-15-11,1 0 0,-1 0 0,0-1 0,0 1 0,-1-1 0,0 0 0,0 0 0,0 0 0,0 0 0,-1-1 0,0 1 0,-5 3 0,-6 3 0,-1-1 0,-34 16 0,-13 0 0,-2-2 0,-1-3 0,0-3 0,-85 11 0,-285 9 0,160-39 0,265 0-16,0 0 0,0 0-1,0-2 1,0 1 0,1-1 0,-1-1 0,-14-7-1,22 9-36,-1-1 0,1 0 0,0 0 1,0 0-1,0 0 0,0-1 0,1 0 0,-1 1 0,1-1 0,0-1 0,0 1 0,0 0 0,1-1 0,0 1 0,0-1 0,0 0 0,0 0 0,1 0 0,-1 0 0,0-6 0,1-2-502,1-1-1,0 1 1,1 0-1,0 0 1,1-1-1,1 1 1,0 0-1,0 1 1,1-1-1,1 1 1,0-1-1,1 1 1,0 1-1,9-13 1,50-77-6323</inkml:trace>
  <inkml:trace contextRef="#ctx0" brushRef="#br0" timeOffset="2165.87">1031 165 14307,'0'0'4745,"348"-51"-752,-123 24-2041,33-1 105,-26 5-505,-21 3-352,-34 8-359,-41 8-545,-20 4-296,-21 0-144,-13 0-1057,7 12-1399,-14 8-2785,-35 3-4049</inkml:trace>
  <inkml:trace contextRef="#ctx0" brushRef="#br0" timeOffset="2554.19">4729 540 8066,'0'0'15990,"20"-30"-13802,52-89-501,-71 119-1658,0-1 0,-1 0-1,1 0 1,0 1-1,-1-1 1,1 0 0,-1 0-1,0 0 1,1 0-1,-1 0 1,0 0 0,1 0-1,-1 0 1,0 0-1,0 0 1,0 0 0,0 0-1,0 0 1,0 0-1,0-2 1,-17 11 440,-189 165 903,108-86-992,20-20-152,-363 323 742,36 34-637,377-391-436,17-21-109,-1 0 0,2 1 0,0 0 1,1 1-1,0 0 0,1 1 0,-7 17 1,21-46-7703,19-33 1132,-3 5-2368</inkml:trace>
  <inkml:trace contextRef="#ctx0" brushRef="#br0" timeOffset="2555.19">3681 591 14123,'0'0'9802,"347"250"-7994,-184-160-503,28-3-73,-7-9-176,-7-8-368,-34-11-15,-27-12-337,-28-8-208,-20-3-128,-27-9-576,21-3-649,-15-5-1711,-6-11-4322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2:43.06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19 75 10506,'0'0'15786,"-4"-2"-14396,3 2-1372,-12-8 1710,47 6-1316,736-25 713,-465 12 281,-243 13-2728,-2-3-3790,-12-1-2302,12-1-6004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2:46.51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269 179 12075,'0'0'12474,"-9"0"-11085,-28-1-345,37 1-1005,-1 0 1,1 0 0,-1 0-1,1 0 1,-1 0-1,1 0 1,-1-1 0,1 1-1,0 0 1,-1 0-1,1 0 1,-1-1 0,1 1-1,0 0 1,-1-1-1,1 1 1,0 0 0,-1-1-1,1 1 1,0 0-1,-1-1 1,1 1 0,0 0-1,0-1 1,0 1-1,-1-1 1,1 1 0,0-1-1,0 1 1,0 0-1,0-1 1,0 1 0,0-1-1,0 1 1,0-1 0,0 1-1,0-1 1,0 1-1,0-1 1,0 1 0,0 0-1,0-1 1,0 1-1,1-1 1,-1 1 0,0-1-1,0 1 1,1 0-1,-1-1 1,0 1 0,0 0-1,1-1 1,-1 1-1,0 0 1,1-1 0,8-5 11,-1 1 0,1 0 0,0 0 0,1 1 0,-1 0 0,1 1 0,-1 0 1,1 0-1,11-1 0,16-5 170,86-26 454,183-28-1,-267 58-629,1 2-1,-1 1 0,1 3 0,57 6 1,-85-4-42,1 0 1,-1 1-1,0 0 1,-1 1-1,1 1 0,-1-1 1,0 2-1,-1 0 1,14 10-1,-18-12 1,0 0-1,-1 0 1,1 0-1,-1 1 1,0 0-1,-1 0 0,0 0 1,0 1-1,0-1 1,-1 1-1,1 0 1,-2 0-1,1 0 1,-1 1-1,0-1 1,1 13-1,-2-10 6,-1-1-1,-1 1 0,1 0 1,-1-1-1,-1 1 1,0-1-1,0 0 0,-1 1 1,0-1-1,-1 0 1,-7 14-1,0-8 19,0 0 0,-1 0 1,0-1-1,-1-1 0,-17 15 0,-257 207 160,275-225-183,1 0 0,0 1 0,1 0 0,-9 13 0,16-19-11,-1 1 0,1-1 1,1 1-1,-1 0 0,1 0 0,0 0 0,1 0 1,0 1-1,-1-1 0,2 0 0,-1 12 0,1-16 2,0 0 0,0 0 0,0 0 0,0-1 0,0 1 0,0 0-1,1 0 1,-1 0 0,1 0 0,-1-1 0,1 1 0,0 0-1,0-1 1,0 1 0,0 0 0,0-1 0,0 1 0,0-1-1,0 1 1,0-1 0,1 0 0,1 2 0,23 12-9,0-2 0,1-1 0,1 0 0,0-3 1,29 8-1,-21-6 13,196 58 141,-39-13 243,231 100-1,-404-147-344,4 1-18,0 1 0,35 24 0,-54-31-21,0-1 0,0 1 0,-1 0 0,1 0 0,-1 0-1,0 0 1,0 1 0,-1 0 0,0-1 0,1 2 0,-2-1 0,1 0-1,-1 0 1,1 1 0,-1-1 0,2 12 0,-4-14 1,1 0 0,-1 0 0,0 0 0,0 0 0,0 0 0,0 0 0,-1 0 0,1 0 0,-1 0 0,0 0 0,0 0 0,0 0 0,0 0 0,-1 0 0,1-1 0,-1 1 0,1-1 0,-5 5 0,0 0 0,-1-2 0,0 1 0,-1-1 0,1 0 0,-1 0 0,-12 4 0,-33 15 0,-1-2 0,0-3 0,-59 12 0,-180 28 0,263-54 0,-190 30 0,-2-9 0,0-10 0,-231-12 0,439-5 0,-17 0 0,-54-9 0,78 9 0,1 0 0,0-1 0,-1 0 0,1 0 0,0 0 0,0-1 0,0 1 0,1-2 0,-1 1 0,1 0 0,-1-1 0,1 0 0,0 0 0,-5-7 0,8 9-104,0 0 0,1 0 0,0 0 0,0 0 0,-1-1 0,1 1 0,1 0-1,-1 0 1,0-1 0,0 1 0,1 0 0,0-1 0,-1 1 0,1-1 0,0 1 0,0-1 0,0 1 0,1 0 0,-1-1 0,0 1 0,1-1 0,0 1 0,1-5-1,1 3-487,0-1 0,0 1-1,0-1 1,0 1-1,1 0 1,0 0-1,-1 1 1,1-1 0,8-4-1,46-30-6796</inkml:trace>
  <inkml:trace contextRef="#ctx0" brushRef="#br0" timeOffset="447.37">3337 426 18924,'0'0'8735,"-66"-3"-6525,-215-8-763,259 10-1258,0 1 0,0 1 0,0 1 0,-32 6-1,47-5-143,0-1-1,0 1 1,0 1-1,1-1 0,-1 1 1,1 0-1,0 0 1,0 1-1,-9 9 0,8-7-42,0 1 0,1 0 0,0 0 0,0 1 0,1 0 0,0 0 0,1 0 0,0 0-1,0 1 1,1 0 0,0-1 0,1 1 0,0 0 0,0 0 0,1 1 0,1-1 0,0 0 0,0 0-1,1 0 1,0 0 0,1 0 0,0 0 0,1 0 0,0 0 0,0-1 0,1 1 0,0-1 0,1 0-1,0 0 1,1 0 0,0-1 0,11 13 0,6-1-2,0-2 0,0-1 0,2 0 0,0-2 0,1-1 0,54 21 0,-11-10 0,128 28 0,-62-28 0,240 14 0,141-37 0,-411-7 0,-1-5 0,152-33 0,-199 29 0,-1-2 0,0-3 0,-1-1 0,-1-4 0,97-56 0,-136 70 0,-1-1 0,1 0 0,-2-1 0,0 0 0,0-1 0,-1-1 0,-1 0 0,0 0 0,-1-1 0,-1-1 0,0 1 0,-1-1 0,6-19 0,-11 25 0,0 0 0,-1 0 0,0 0 0,-1 0 0,0 0 0,0 0 0,-1-1 0,-1 1 0,0 0 0,0 0 0,-1 0 0,0 0 0,0 0 0,-2 0 0,1 0 0,-1 1 0,0 0 0,-1-1 0,0 2 0,-1-1 0,0 0 0,0 1 0,-1 0 0,0 1 0,-8-8 0,-7-2 0,-1 0 0,0 1 0,-1 1 0,0 2 0,-2 0 0,-43-15 0,-5 2 0,-1 4 0,-131-22 0,-1 19 0,-2 10 0,-326 15 0,118 44 0,342-31-419,0 3 0,2 4 0,0 3 0,2 3 0,1 3-1,1 3 1,-93 58 0,43-16-8599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3:01.6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176 275 288,'0'0'3478,"8"-16"-2816,25-50-16,-29 57-128,0-1-1,0 0 0,-1 0 0,0 0 1,-1-1-1,-1 1 0,1 0 0,-1-19 0,-3-13 5194,1 1 8226,1 47-13209,-1 2-675,-1-1-1,1 0 1,-1 0-1,0 0 1,-1 0-1,1 0 1,-2-1-1,1 1 1,-1-1-1,1 1 1,-10 10-1,1-1 16,-17 31 91,2 1 1,1 2 0,-34 98 0,49-117-141,2 1 1,2-1-1,1 1 1,1 1-1,2-1 1,1 1-1,1-1 1,5 37-1,-3-61-26,0 0 0,1 0 0,1 0 0,-1 0 0,1 0-1,0 0 1,1-1 0,0 1 0,0-1 0,1 0-1,0 0 1,0-1 0,12 12 0,-6-8 3,0-1 0,1-1 0,0 0 0,0 0-1,1-2 1,0 1 0,21 6 0,8-1-10,1-1-1,0-2 1,1-3-1,63 3 1,-28-5-4,0-4 0,0-3-1,-1-3 1,1-4 0,132-34 0,-136 21-19,134-62 1,-184 73 40,0-1 1,-1-2-1,0-1 0,-1 0 1,-1-2-1,-1 0 1,-1-2-1,30-35 0,-41 41 59,0 0-1,-1-1 1,-1 0-1,0-1 1,-1 0-1,-1 0 0,-1 0 1,0 0-1,-1-1 1,0 1-1,-1-1 1,-1 0-1,-1 0 0,-1 0 1,-4-27-1,4 36-9,-1 0-1,0 0 1,0 1-1,-1-1 1,0 1-1,-7-13 1,8 16-45,0 1 1,-1-1 0,1 1 0,-1 0-1,1-1 1,-1 1 0,0 1 0,0-1-1,0 0 1,0 1 0,-1-1 0,1 1-1,-1 0 1,-5-2 0,-5 3-9,15 9 0,0-6 0,4 10 0,0 0 0,0 0 0,1-1 0,1 0 0,0-1 0,0 1 0,12 11 0,-5-4 0,323 461 0,-293-407 0,-4 2 0,-3 2 0,-4 1 0,46 160 0,-68-182 0,-3 1 0,-3 0 0,-3 109 0,-2-145 0,-1 0 0,0 0 0,-2 0 0,-1 0 0,0 0 0,-1-1 0,-1 1 0,-1-1 0,-1-1 0,-1 1 0,0-1 0,-1-1 0,-19 25 0,4-10 0,-2-2 0,-1-1 0,-1-1 0,-1-2 0,-1-1 0,-1-1 0,-2-1 0,0-3 0,-1 0 0,-1-2 0,-1-2 0,-1-2 0,-63 17 0,6-10 0,-1-4 0,-1-5 0,0-3 0,-144-7 0,159-5 0,1-4 0,1-4 0,0-3 0,0-3 0,2-4 0,0-3 0,2-4 0,-139-71 0,198 90-128,1-1 0,0 0 0,-22-19 0,35 26-12,0 0 0,0 0 0,0 0 0,0 0 0,1-1 0,-1 1 0,1-1 0,0 0 0,0 0 0,0 0 0,1 0 0,-1 0 0,1 0-1,0 0 1,0 0 0,0 0 0,1-1 0,0 1 0,0-7 0,0 8-327,0 0 0,0 1 0,1-1 0,-1 0 0,1 1-1,0-1 1,0 1 0,0-1 0,0 1 0,0-1 0,0 1 0,1 0-1,1-4 1,44-32-9500</inkml:trace>
  <inkml:trace contextRef="#ctx0" brushRef="#br0" timeOffset="1027.98">3234 268 4065,'0'0'22954,"40"4"-21418,606 68 1780,-510-58-3450,194 26-338,-114 6-6257,-161-29 1096,-34-2-2172</inkml:trace>
  <inkml:trace contextRef="#ctx0" brushRef="#br0" timeOffset="1511.7">3677 773 11346,'0'0'12067,"436"16"-9682,-266-13-729,-13 5-576,-21 0-496,-7 4-488,-20 7-96,21 5-880,-14-4-2057,-35-5-4184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4:04.7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2112 42 1064,'0'0'5117,"9"0"-3920,7-1-711,1 0 1,-1-1 0,29-7 0,-35 6 615,0 0-1,0-1 0,17-12 16291,-39 14-14748,-7 2-5423,10 1 4173,-58 27-1279,20-6-14,-1253 604 208,1209-572-274,2 3 0,-103 89-1,184-140 131,-4 5-82,0 0 0,-1-1 0,-1-1 0,0 0 0,-17 8 0,67-42-4680,-5 0-2954,-10 6-1751</inkml:trace>
  <inkml:trace contextRef="#ctx0" brushRef="#br0" timeOffset="672.93">505 477 10138,'0'0'15677,"0"0"-15619,0 0 0,0 0-1,0 0 1,0 0 0,0 1 0,0-1 0,0 0 0,0 0 0,1 0 0,-1 0 0,0 0-1,0 0 1,0 0 0,0 1 0,0-1 0,0 0 0,1 0 0,-1 0 0,0 0-1,0 0 1,0 0 0,0 0 0,1 0 0,-1 0 0,0 0 0,0 0 0,0 0-1,0 0 1,1 0 0,-1 0 0,0 0 0,0 0 0,0 0 0,0 0 0,1 0-1,-1 0 1,0 0 0,0 0 0,0 0 0,0 0 0,0-1 0,1 1 0,-1 0 0,0 0-1,0 0 1,0 0 0,0 0 0,0 0 0,1-1 0,-3 18 135,0 0 0,-1 0 0,0 0 0,-1-1 0,-1 1 0,-1-1 0,0 0 0,-2-1 0,1 1 0,-2-1 0,-11 16 0,-20 23 200,-67 73 0,79-96-303,-182 199 127,205-225-220,0 0 0,1 0 0,-1 0 0,1 0 0,1 1 0,-1-1 0,1 1 0,0 0 0,0 0 0,1 1 0,-1-1 0,1 0 0,1 1 0,-1 0 0,1-1 0,0 1 0,1 8 0,0-15 1,-1 1 0,1 0-1,0 0 1,0 0 0,0 0 0,1 0-1,-1 0 1,0 0 0,0-1 0,0 1-1,1 0 1,-1 0 0,0 0-1,1 0 1,-1-1 0,1 1 0,-1 0-1,2 1 1,25 4-59,338-3 253,-258-5-48,246-17 977,-122 3-3153,-76 12-6168,-186 4-4599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4:22:28.9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9587 2448 14107,'0'0'14012,"-24"-15"-12846,-73-48-226,70 38-326,26 25-609,1-1-1,-1 0 1,1 0-1,0 1 1,-1-1-1,1 0 1,-1 0-1,1 0 1,0 0 0,0 1-1,0-1 1,-1 0-1,1 0 1,0 0-1,0 0 1,0 0-1,0 0 1,1 0 0,-1-1-1,1 0-13,0 1 0,1-1 0,-1 0 0,0 0 0,1 1 1,-1-1-1,1 0 0,0 1 0,-1 0 0,1-1 0,0 1 0,0 0 0,4-2 0,-3 1 53,58-27 24,2 1-1,0 4 1,1 2-1,74-13 1,-63 18-41,1 4 0,0 3 1,0 3-1,1 3 0,124 11 1,-180-4-20,1 0 1,-1 1 0,1 1 0,-1 2-1,-1 0 1,1 0 0,-1 2 0,-1 1 0,1 0-1,-2 2 1,1 0 0,23 21 0,-33-25 7,0 1 1,0 1-1,-1 0 1,0 0 0,-1 1-1,0-1 1,-1 2 0,0-1-1,-1 1 1,0 0-1,0 0 1,-2 0 0,1 0-1,-2 1 1,1 0-1,-2-1 1,0 1 0,0 0-1,-1 0 1,-1 0 0,0-1-1,-4 16 1,2-15 1,-1 0 1,-1 0 0,0 0-1,-1 0 1,0-1 0,-1 0-1,-1 0 1,0-1 0,0 0-1,-1 0 1,0-1 0,-13 11-1,-18 14 84,-80 53 0,89-66-55,-96 61 100,123-80-146,1-1 0,-1 1 0,1 0 0,0 0 0,0 0 0,0 1 0,-4 6 0,6-9-3,1 0 0,-1 0 0,1 0 0,-1 0 0,1 1 1,0-1-1,-1 0 0,1 0 0,0 0 0,0 1 0,0-1 0,0 0 0,0 0 1,0 1-1,0-1 0,0 0 0,1 0 0,-1 1 0,0-1 0,1 0 0,-1 0 0,1 0 1,-1 0-1,1 0 0,0 0 0,-1 0 0,1 0 0,0 0 0,0 0 0,0 0 1,0 0-1,0 0 0,2 1 0,15 9-6,1-1 1,0 0-1,1-1 0,0-2 1,25 8-1,-7-3 11,96 33 16,-4-3 81,211 100 0,-330-136-86,8 3 13,0 1-1,-1 2 1,26 19-1,-40-27-24,0-1 0,-1 1 0,1-1 0,-1 1 0,0 0 0,0 0 0,0 1 0,0-1 0,-1 0 0,0 1 0,0 0 0,0 0 0,0-1 0,-1 1 0,0 0 0,0 0 0,0 0 0,-1 0 0,1 10 0,-2-12-2,1 1 0,-1 0 0,1-1 0,-1 1 0,0-1 0,0 1 0,-1-1 0,1 0 0,-1 0 0,0 1 0,1-1 0,-1 0 0,-1 0 0,1 0 0,0-1 0,-1 1 0,1-1 0,-1 1 0,0-1 0,-3 2 0,-5 3 0,-1-1 0,0 0 0,-1-1 0,-15 4 0,1 1 0,-87 28 0,-186 37 0,-129-10 0,266-50 0,-193-6 0,337-8 10,1-2-1,-1-1 1,0 0 0,-24-7-1,38 8-18,1 0-1,0 0 0,0-1 1,0 0-1,0 0 0,1 0 1,-1 0-1,0-1 0,1 1 1,0-1-1,-1 0 0,1 0 1,0 0-1,1-1 0,-1 1 1,0-1-1,1 1 0,0-1 1,0 0-1,0 0 0,0 0 1,1 0-1,0 0 0,-2-5 1,2 3-198,-1 1 0,1-1 0,1 1 0,-1-1 0,1 0 1,0 0-1,0 1 0,1-1 0,-1 0 0,1 1 0,0-1 0,1 1 1,0-1-1,0 1 0,0 0 0,0 0 0,1 0 0,-1 0 1,6-6-1,4-1-630,1 1 0,0 0 0,1 1 0,20-12 0,73-38-5472,-103 58 5950,88-47-9351</inkml:trace>
  <inkml:trace contextRef="#ctx0" brushRef="#br0" timeOffset="844.57">14458 2570 12635,'0'0'14328,"-62"35"-13724,18-10-486,-93 52 523,-166 125 1,-181 205 528,370-296-1193,6 5 0,-94 133 0,171-213-292,24-28-205,0 0 0,1 0 1,-1 0-1,2 1 0,-1 0 1,-7 16-1,12-19-705,1-19-12928</inkml:trace>
  <inkml:trace contextRef="#ctx0" brushRef="#br0" timeOffset="1356.89">13206 2705 14283,'0'0'10633,"20"35"-9294,20 31-814,3-1 0,81 92 0,-23-52 119,216 172 0,149 45 694,-437-305-1171,-8-5 158,-1 1 1,-1 0 0,0 2-1,33 31 1,-54-50-785,-1 0-1,1-1 1,1 1 0,-1-1-1,0 1 1,1-1 0,0 1-1,-1-10 1,-1-32-7063,3 8-2175</inkml:trace>
  <inkml:trace contextRef="#ctx0" brushRef="#br0" timeOffset="2407.61">15057 1224 4689,'0'0'15199,"0"-4"-13985,-1 0-1046,1 0 0,1 1-1,-1-1 1,1 0 0,-1 0 0,1 1 0,0-1-1,0 1 1,1-1 0,-1 1 0,1-1 0,-1 1 0,1 0-1,0 0 1,1 0 0,2-3 0,2-2-26,1 2 0,1-1 0,-1 1 0,1 1 0,14-7 0,25-14 77,0 3 0,2 2 1,1 3-1,0 1 0,1 3 1,1 2-1,0 2 0,1 3 1,-1 2-1,87 3 0,-129 3-184,1 1 1,-1 1-1,0-1 0,0 2 0,0 0 1,0 0-1,0 1 0,-1 0 0,0 0 0,0 2 1,-1-1-1,1 1 0,-2 0 0,1 1 1,-1 0-1,0 0 0,0 1 0,-1 0 1,0 1-1,-1-1 0,0 1 0,-1 0 1,0 1-1,0-1 0,-1 1 0,0 0 0,-1 0 1,0 0-1,-1 1 0,1 22 0,-1-11 116,-2 0 0,0 0 0,-8 44 0,6-57-110,-1 0-1,-1 0 1,1-1-1,-1 0 1,-1 1-1,0-1 1,0-1-1,-1 1 1,0-1-1,-1 0 0,-8 9 1,-28 24 96,-1-3 0,-2-1-1,-77 48 1,-167 68 77,70-71-140,130-53-73,89-29-7,1 1 1,-1-1-1,0 0 0,1 0 0,-1 0 1,1 0-1,-1 1 0,1-1 0,-1 0 1,1 1-1,0-1 0,-1 0 0,1 1 1,-1-1-1,1 0 0,0 1 0,-1-1 1,1 1-1,0-1 0,-1 1 0,1-1 1,0 1-1,0-1 0,-1 1 0,1 0 1,0 0-12,1 0 0,-1-1 0,1 1 1,-1 0-1,0-1 0,1 1 1,0-1-1,-1 1 0,1 0 0,-1-1 1,1 1-1,0-1 0,-1 1 1,1-1-1,0 0 0,0 1 0,-1-1 1,1 0-1,0 0 0,0 1 0,-1-1 1,1 0-1,1 0 0,75 19-110,109 13 0,87-4 421,-246-26-239,334 20 1327,70 8 222,-421-31-1604,-8 1 0,0 0 0,-1 0 0,1 0 0,0 0 0,0 0 0,0 0 0,0 0 0,-1 1 0,1-1 0,0 1 0,0-1 0,-1 1 0,1 0 0,0 0 0,-1 0 0,3 1 0,-1 2 0,-4-3 0,1-1 0,0 0 0,0 1 0,0-1 0,0 0 0,0 0 0,-1 1 0,1-1 0,0 0 0,0 0-1,-1 1 1,1-1 0,0 0 0,0 0 0,-1 1 0,1-1 0,0 0 0,0 0 0,-1 0 0,1 0 0,0 0 0,-1 0 0,1 1 0,0-1 0,-1 0 0,1 0 0,0 0 0,-1 0 0,1 0 0,0 0-1,-1 0 1,1 0 0,0 0 0,-1 0 0,1-1 0,0 1 0,-1 0 0,1 0 0,0 0 0,-9 0-271,-144 6-6480,60-5-1156</inkml:trace>
  <inkml:trace contextRef="#ctx0" brushRef="#br0" timeOffset="3856.84">18547 3286 12683,'0'0'13132,"70"12"-12397,232 37-170,-19-12 324,-155-22-326,-91-14-161,-33-1-290,1 0 1,0 0 0,-1 0 0,1 1-1,-1-1 1,1 1 0,-1 0-1,1 1 1,3 1 0,-2-2-584,-1 1 0,1-1 1,-1 0-1,1-1 0,-1 1 1,1-1-1,-1 0 0,1 0 1,6-2-1,8 1-2595,15 1-4046</inkml:trace>
  <inkml:trace contextRef="#ctx0" brushRef="#br0" timeOffset="42684.65">26936 6373 12635,'0'0'9458,"504"51"-7426,-300-24-223,-7-3-161,-13-1-408,-41-3-208,-35-5-231,-26 1-305,-34-4-200,-21-4-168,-14-5-128,-6-3-120,-20 0-14259</inkml:trace>
  <inkml:trace contextRef="#ctx0" brushRef="#br0" timeOffset="43568.49">31658 6106 9882,'0'0'15841,"-62"-30"-14630,-15-7-738,-118-39-1,181 72-412,0 1-1,0 0 0,0 1 1,0 0-1,-1 1 1,1 1-1,-1 0 0,1 1 1,0 1-1,-1 0 1,1 1-1,-14 4 0,-23 9 168,0 1 0,2 3 0,0 2-1,1 1 1,1 3 0,2 2-1,1 2 1,-67 58 0,93-70-132,0 1 0,1 0 0,1 1 0,1 0 0,1 2 0,-19 38 0,27-49-70,2 0 0,-1 0-1,2 0 1,-1 1 0,2-1 0,-1 1 0,2 0-1,-1 0 1,2 0 0,-1 0 0,2 0 0,0 0 0,0 0-1,1 0 1,0-1 0,6 16 0,-3-16-18,0-1 1,1 1-1,0-1 1,1 0-1,0-1 0,0 0 1,1 0-1,1 0 1,-1-1-1,1 0 1,19 12-1,12 5-2,1-2 0,1-1 0,85 30 0,1-10 1,136 25 0,95 0 7,419 25 0,401-52 617,-820-55-419,-381 18-967,-1 2-2948,-36 10-6655</inkml:trace>
  <inkml:trace contextRef="#ctx0" brushRef="#br0" timeOffset="35308.88">10009 6583 9962,'0'0'13062,"7"0"-12425,9 1-354,-8 0-52,1-1 0,-1 1 0,0-1 0,1-1 0,-1 0 0,0 0 0,0 0 0,0-1 0,0 0 0,0-1 0,8-3 0,-8-1-105,0 1-1,0-1 0,-1 0 1,0-1-1,-1 1 0,1-1 0,-2-1 1,1 1-1,-1-1 0,0 0 1,-1 0-1,0-1 0,4-15 1,-4 10 41,-1 0-1,-1 0 1,0 0 0,-1 0 0,-1-1 0,-1 1 0,0 0 0,-5-26 0,2 30-94,0 0 0,0 0-1,-1 1 1,-1 0 0,0 0 0,0 0-1,-1 1 1,0 0 0,-1 0-1,-11-11 1,-10-12 106,8 8-10,-1 1 0,-1 0 0,0 2 1,-2 1-1,-1 1 0,-53-30 0,68 44-138,1 1-1,-1 0 0,0 0 1,0 2-1,0-1 0,0 1 1,-1 1-1,1 0 1,0 1-1,-1 0 0,-15 2 1,12 0-2,0 1 1,0 0-1,1 1 1,0 1 0,-1 0-1,2 0 1,-1 2-1,-16 9 1,-3 7-30,1 1 0,0 2 0,2 1 0,1 1 0,2 2 0,1 0 0,1 2 0,-39 65 0,49-70 0,1 0 0,1 1 0,1 1 0,2 0 0,1 0 0,1 1 0,1 0 0,2 0 0,2 1 0,0 0 0,2-1 0,3 42 0,0-63 0,0 1-1,0-1 1,1 1 0,0-1-1,1 0 1,0 0 0,0 0-1,1-1 1,0 0 0,1 1-1,0-2 1,0 1 0,0-1-1,1 0 1,0 0 0,1-1-1,-1 0 1,1 0 0,0-1-1,1 0 1,-1 0 0,1-1-1,13 5 1,7 1-1,1 0 0,0-2 0,1-2-1,-1 0 1,1-2 0,38 0 0,-34-2-7,1-2 0,0-1 0,0-1-1,-1-2 1,1-2 0,-1-1 0,-1-2 0,1-1 0,37-17 0,-36 9-1,0-1-1,-1-2 1,-1-2 0,-1 0 0,-1-3 0,48-49 0,-66 60 13,-1 0 0,0-1 0,-2-1 0,0 0 0,-1 0 0,0-1 0,-1 0 0,-2-1 0,1 0 1,-2 0-1,-1-1 0,0 0 0,-2 0 0,0 0 0,0-24 0,-3-69 12,0 112-15,0 1 0,0 0 0,0-1 0,0 1 0,-1 0 0,1-1 0,0 1 0,0 0 0,0-1 0,0 1 0,-1 0 0,1-1 0,0 1 0,0 0 0,-1 0 0,1-1 0,0 1 0,0 0 0,-1 0 0,1 0 0,0-1 0,-1 1 0,1 0 0,0 0 0,-1 0 0,1 0 1,0 0-1,-1 0 0,1-1 0,-1 1 0,1 0 0,0 0 0,-1 0 0,1 0 0,0 0 0,-1 1 0,1-1 0,0 0 0,-1 0 0,1 0 0,-1 0 0,1 0 0,0 0 0,-1 0 0,1 1 0,0-1 0,0 0 0,-1 0 0,1 1 0,-1-1 0,-18 13 27,13-5-28,0 1 0,1 1 0,0-1 0,0 1 0,1-1 0,0 2 0,1-1 0,0 0 0,1 0 0,0 1 0,-1 13 0,-3 125 0,6-148 0,-1 10 0,2 0 0,0-1 0,0 1 0,1 0 0,0-1 0,0 0 0,1 1 0,1-1 0,0 0 0,0-1 0,1 1 0,0-1 0,1 0 0,0 0 0,0 0 0,1-1 0,0 0 0,1-1 0,0 1 0,0-1 0,0-1 0,18 11 0,13 7-171,1-1-1,0-3 1,2-1 0,0-2-1,1-2 1,1-1 0,0-3-1,82 10 1,-43-13-794,0-3 0,0-4 0,154-19 0,-85-11-4991,-20-9-1458</inkml:trace>
  <inkml:trace contextRef="#ctx0" brushRef="#br0" timeOffset="35871.7">13758 6064 10082,'0'0'19288,"-20"-20"-17763,14 13-1441,0 0 0,-1 1 0,0 0 1,-1 0-1,1 0 0,-1 1 0,0 0 1,0 1-1,-1 0 0,-14-6 0,18 10-60,1 0 0,-1-1 0,1 1 0,-1 1 0,1-1 0,-1 1 0,1 0 0,-1 0 0,1 0 0,0 0 0,-8 4 0,-52 33 206,-351 285 93,26 35-218,305-276-105,4 5 0,-100 139 0,172-214-39,1 0 0,0 1-1,-6 19 1,-10 17-501,22-47-738,1-10-494,1-98-6202,4 40 1819</inkml:trace>
  <inkml:trace contextRef="#ctx0" brushRef="#br0" timeOffset="36427.9">12151 6060 5513,'0'0'14062,"52"47"-11922,-1 2-1583,33 30 923,181 130 0,136 41 1350,36 26-1396,-400-248-1466,-2 2 0,0 2 1,52 62-1,-86-92-150,1-1 0,-1 1 0,1-1 0,0 1 0,0-1 0,0 0 0,-1 1 0,1-1 0,0 0 0,1-1 0,-1 1 0,0 0 0,0 0 0,0-1 0,0 1 0,1-1 0,-1 0 0,0 0 0,0 0 0,1 0 0,-1 0 0,0 0 0,0-1 0,0 1 0,1-1 0,-1 1 0,0-1 0,0 0 0,3-1 0,6-4-1126,-1 0-1,-1 0 0,1 0 0,12-12 0,29-21-4846</inkml:trace>
  <inkml:trace contextRef="#ctx0" brushRef="#br0" timeOffset="36893.58">14112 5144 7698,'0'0'17681,"0"-17"-16665,0 14-988,-1-1 7,0-1 0,1 1 1,0-1-1,0 1 0,0-1 1,1 1-1,0-1 0,0 1 1,0-1-1,0 1 0,0 0 0,1 0 1,0-1-1,0 1 0,0 0 1,1 1-1,-1-1 0,1 0 1,0 1-1,0-1 0,0 1 0,0 0 1,0 0-1,1 0 0,0 1 1,-1-1-1,1 1 0,0 0 1,0 0-1,1 0 0,4-2 1,45-14 224,0 1 1,2 4 0,78-11 0,174 6 83,-276 18-328,0 2 1,0 1-1,0 1 1,0 1-1,0 2 1,43 16-1,-64-18 14,0 0 0,0 0 0,0 1 0,-1 1 0,0 0-1,0 0 1,0 1 0,13 15 0,-17-17 24,-1 1 0,0 0 0,0 0 0,-1 1 0,0 0 0,-1-1 0,1 1 0,-1 1 0,-1-1 0,0 0 0,0 1 0,0-1 0,0 14 0,-2-14-2,0 0 1,-1 0 0,1-1 0,-1 1-1,-1 0 1,0-1 0,0 1-1,0-1 1,-1 1 0,0-1-1,0 0 1,-7 11 0,2-8-11,0 0 1,0 0-1,-1 0 0,0-1 1,0-1-1,-1 0 1,-11 8-1,-17 6 31,0-1-1,-1-3 1,-62 22-1,87-35-46,-108 37-251,-2-6 0,-174 28 0,298-64 220,-1 0-1,1 0 0,-1 0 1,1 0-1,-1 0 0,1 0 1,-1 0-1,1 0 0,-1 0 1,1 1-1,0-1 0,-1 0 1,1 0-1,-1 0 0,1 0 0,-1 1 1,1-1-1,0 0 0,-1 0 1,1 1-1,0-1 0,-1 0 1,1 1-1,0-1 0,-1 1 1,1-1-1,0 0 0,0 1 1,-1-1-1,1 1 0,0-1 1,14 10-283,287 54 141,-229-51 186,180 37 520,236 36 753,-472-84-1998,0-1 0,0-1 1,17-2-1,-27 2 182,-1-1 0,1 0 0,0 0-1,-1-1 1,1 1 0,-1-1 0,1-1 0,-1 1 0,0-1 0,8-5-1,10-15-6313</inkml:trace>
  <inkml:trace contextRef="#ctx0" brushRef="#br0" timeOffset="38365.26">16465 6771 7938,'0'0'16897,"-7"0"-14457,57 0-1843,653 6 2930,2 41-2199,-691-45-1582,1-1 0,-1-1 0,0 0 1,0-1-1,18-3 0,51-22-5098,-68 20 4091,47-17-5846</inkml:trace>
  <inkml:trace contextRef="#ctx0" brushRef="#br0" timeOffset="40839.78">19656 5597 8242,'0'0'18700,"4"-5"-17213,-3 4-1468,-1 0 0,0 1 0,1-1-1,-1 1 1,0-1 0,1 1 0,-1-1 0,1 1 0,-1-1 0,1 1 0,-1-1 0,1 1 0,-1-1 0,1 1 0,-1 0 0,1-1 0,0 1 0,-1 0 0,1-1-1,0 1 1,-1 0 0,1 0 0,0 0 0,-1 0 0,1 0 0,0 0 0,-1 0 0,1 0 0,0 0 0,-1 0 0,1 0 0,0 0 0,0 0 0,-1 0 0,1 1-1,-1-1 1,1 0 0,0 1 0,-1-1 0,1 0 0,-1 1 0,1-1 0,0 0 0,-1 1 0,1-1 0,-1 1 0,0-1 0,1 1 0,0 0 0,3 7 74,0-1 0,-1 1 1,0 0-1,4 15 0,92 423 1798,9 29-1578,-58-338-351,93 175 0,-122-268 4,-18-38 37,0-1-1,0 1 1,-1 0 0,1 0-1,-1 1 1,-1-1 0,1 0 0,-1 1-1,0 10 1,-1-15 74,-2-9 182,-3-4-205,0 0 1,-1 0-1,0 1 1,-1 0-1,-10-12 1,9 11-27,-1 0 0,1-1 1,1 0-1,-10-23 0,12 17-28,0-1 0,2 1 0,0-1 0,1 0 0,1-1 0,2-21 0,-1 36 0,0-3 0,0 1 0,1-1 0,0 0 0,1 0 0,0 1 0,0-1 0,0 1 0,1-1 0,0 1 0,1 0 0,-1 0 0,9-10 0,-4 7 0,0 0 0,1 1 0,0 0 0,1 1 0,0 0 0,0 0 0,14-7 0,8-2 0,1 2 0,0 1 0,1 2 0,0 1 0,36-6 0,-2 5 0,0 2 0,93-1 0,141 18 0,-235-2 0,0 3 0,0 3 0,-1 3 0,0 2 0,-2 4 0,0 2 0,-1 3 0,-2 3 0,75 45 0,-119-62 0,0 1 0,27 25 0,-39-32 0,0 0 0,0 1 0,0 0 0,-1 0 0,0 0 0,0 1 0,-1-1 0,1 1 0,-1 0 0,2 8 0,-4-11 0,0-1 0,-1 0 0,1 1 0,-1-1 0,1 1 0,-1-1 0,0 1 0,-1-1 0,1 1 0,0-1 0,-1 1 0,0-1 0,0 0 0,0 1 0,0-1 0,-1 0 0,1 0 0,-3 5 0,0-3 0,-1 0 0,1 0 0,-1 0 0,0-1 0,0 1 0,-1-1 0,1-1 0,-1 1 0,-9 4 0,-30 10 0,1-2 0,-2-2 0,0-2 0,-1-2 0,-59 5 0,-80 2 0,-324-10 0,444-11 0,1-2 0,-109-25 0,131 20 0,1-2 0,1-1 0,0-3 0,-71-40 0,109 56 1,-5-4-68,-1 0 1,1 0 0,0-1-1,0 0 1,0 0 0,1-1-1,0 0 1,-10-11 0,17 17-96,-1 0 0,1 0 0,0 0 0,-1 1 0,1-1 0,0 0 0,0 0 1,0 0-1,-1 0 0,1 0 0,0 0 0,0 0 0,0 0 0,0 0 0,1 0 0,-1 1 0,0-1 0,0 0 1,1 0-1,-1 0 0,0 0 0,1 0 0,-1 0 0,1 1 0,-1-1 0,1 0 0,-1 0 0,1 1 0,-1-1 0,1 0 1,0 1-1,-1-1 0,1 1 0,0-1 0,0 1 0,0-1 0,-1 1 0,1-1 0,0 1 0,0 0 0,0-1 1,0 1-1,0 0 0,0 0 0,0 0 0,-1 0 0,1 0 0,2 0 0,40-9-7960</inkml:trace>
  <inkml:trace contextRef="#ctx0" brushRef="#br0" timeOffset="41711.99">24058 5896 8738,'0'0'17466,"-39"35"-16033,-460 430 1673,-151 225-2068,634-664-1235,15-23-80,-1-1-1,1 1 1,-1 0-1,0 0 1,1-1 0,-1 1-1,-1-1 1,-3 4 0,5-5-1677,1-8 1027,1 1-1,-1 0 1,1 0 0,1-1-1,-1 1 1,1 0 0,0 0 0,1 0-1,-1 0 1,1 1 0,0-1 0,4-5-1,20-38-9286</inkml:trace>
  <inkml:trace contextRef="#ctx0" brushRef="#br0" timeOffset="42281.94">22942 6240 14371,'0'0'9754,"374"188"-8017,-183-118-289,6-3-336,-7-1-128,-6 1-264,-21-9-383,-27-7-169,-27 0-168,-20-8 0,-21-8-457,-14-7-815,21-9-1336,-7-11-2553,-7-4-2153</inkml:trace>
  <inkml:trace contextRef="#ctx0" brushRef="#br0" timeOffset="83534.24">48 1035 6129,'0'0'7000,"-7"-5"-5623,-20-17-20,21 9 1742,6 12-2888,0 1 1,0 0 0,0 0 0,0-1-1,0 1 1,0 0 0,0 0 0,0 0-1,0-1 1,0 1 0,0 0 0,-1 0-1,1-1 1,0 1 0,0 0 0,0 0 0,0 0-1,0-1 1,0 1 0,0 0 0,-1 0-1,1 0 1,0-1 0,0 1 0,0 0-1,0 0 1,-1 0 0,1 0 0,0 0-1,0 0 1,-1-1 0,1 1 0,0 0-1,0 0 1,0 0 0,-1 0 0,1 0 0,0 0-1,0 0 1,-1 0 0,1 0 0,0 0-1,-2 24-80,3 40 336,3 0 0,12 70-1,17 32-444,-12-69 67,12 141 0,-19-121-91,-7-71 30,1 65 0,5 33-18,-11-120-4,1 0-1,0 0 1,2 0-1,13 36 0,0 4 10,-10-32-9,3 7-8,-2 1 0,-2 0-1,4 75 1,-11-36 79,21 596 592,13-178-315,-25-47-198,-11-274 2,2 2473 303,4-2559-446,19 108-1,-10-109 4,1 109-1,-14-117-20,11 292 138,-7-263-78,-4-78-6,1 0 0,8 52 0,2-12 134,-4 0 0,-2 135 0,-5-147-155,-1-57-30,7 13 0,-3-12 0,92 59 0,-65-42 0,0-2 0,47 23 0,-19-18-2,0-3 0,108 24 1,129 3-5,483 9 10,3-54 2,-428-5-5,692-15-1,5-1 0,743 20 0,1891-5 0,-2330-27 0,0-1 0,3537-71 0,-1820 47 0,-2205 55 0,166 1 0,1109-3 0,1017-153 0,-1944 66 0,659-57 0,2046-164 0,-3609 292 0,2318-100 0,61 90 0,-2688 28 0,0 0 0,-1 0 0,1 0 0,-1 0 0,1 0 0,-1 0 0,1 0 0,-1-1 0,1 1 0,0 0 0,-1 0 0,1-1 0,-1 1 0,1 0 0,-1-1 0,0 1 0,1 0 0,-1-1 0,1 1 0,-1-1 0,0 1 0,1-1 0,-1 1 0,0-1 0,1 1 0,-1-1 0,0 1 0,0-1 0,0 1 0,1-1 0,-1 0 0,0 1 0,0-1 0,0 0 0,-1-20 0,1 18 0,0-333 0,-4 287 0,-2 0 0,-2 0 0,-2 0 0,-24-70 0,-12-55 0,21 47 0,5-2 0,-3-138 0,19-937 0,7 628 0,0 443 0,20-132 0,-6 70 0,-11-250 0,-7 262 0,-33-443 0,20 529 0,-46-177 0,-57-87 0,42 127 0,9-3 0,-44-316 0,79 154 0,32-2 0,1 162 0,-2 124 0,-2 114 0,0 0 0,-1 0 0,1 0 0,0 1 0,-1-1 0,1 1 0,-1-1 0,1 1 0,0 0 0,-1 0 0,1 0 0,-1 0 0,1 0 0,-1 0 0,-2 2 0,2-2 0,-1746 35 0,1421-36 0,-95 1 0,321 0 0,-1309-20 0,317-35 0,-1043-33 0,-974 54 0,2822 32 0,-2277-3 0,1611 6 0,-2068 92 0,61-17 0,1202-46 0,-1656 2 0,1742-73 0,942 15 0,-1867-64 0,1785 60 0,-2207 0 0,2173 32 0,-1035 1 0,958-39 0,613 18 0,210 12 0,-140-4 0,188 10 0,-58-2 0,0 5 0,-220 35 0,51 24 0,217-52 0,0-3 0,-117-1 0,83-5 0,-140 3-237,385-4-6870,-43 0-1304</inkml:trace>
  <inkml:trace contextRef="#ctx0" brushRef="#br0" timeOffset="85329.58">10430 4234 10322,'0'0'11915,"0"-7"-10392,0-37 5602,0 53-6409,0 42-651,2 19 62,-3 0 1,-4 0-1,-19 101 0,7-94-67,-8 92 0,13-96-24,7-50 25,2 1 0,-2 33 0,5-56 89,0 2 329,0-7-5713,0-66-5225,0 24-2030</inkml:trace>
  <inkml:trace contextRef="#ctx0" brushRef="#br0" timeOffset="86083.44">10621 4216 3473,'0'0'16922,"0"-6"-15567,0-21-40,0 28-1298,0-1 0,0 0-1,0 0 1,0 0 0,0 0 0,0 0 0,-1 0-1,1 0 1,0 0 0,0 0 0,0 0 0,0 0 0,0 0-1,-1 0 1,1 0 0,0 0 0,0 0 0,0 0-1,0 0 1,0 0 0,-1 0 0,1 0 0,0 0 0,0 0-1,0 0 1,0 0 0,0 0 0,-1 0 0,1 0-1,0 0 1,0 0 0,0 0 0,0 0 0,0 0 0,0-1-1,-1 1 1,1 0 0,0 0 0,0 0 0,0 0-1,0 0 1,0 0 0,0 0 0,0-1 0,0 1 0,0 0-1,0 0 1,0 0 0,0 0 0,0 0 0,0-1-1,0 1 1,0 0 0,0 0 0,0 0 0,0 0 0,0-1-1,0 1 1,-30 20 540,2 1 0,-46 45 0,13-11-170,-85 92 113,21-19-309,66-65-134,57-58-44,2-4 15,0-9-6,1 0 0,0 1 0,1-1-1,0 1 1,0-1 0,1 1 0,0 0-1,0 0 1,0 0 0,1 1 0,0-1 0,1 1-1,6-8 1,9-9 25,46-40 1,-58 55-49,220-175 8,-188 156-6,0 2 0,2 1 1,1 2-1,49-17 1,-79 35 2,-1 0 1,1 2 0,-1 0 0,1 0-1,0 1 1,13 1 0,-23 0 1,0 0 1,0 0 0,-1 0-1,1 1 1,0-1-1,-1 1 1,1 0 0,-1 0-1,1 0 1,-1 0-1,1 0 1,-1 0 0,1 1-1,-1-1 1,0 1-1,0 0 1,0 0 0,3 3-1,-2-1 45,0 1 0,0 0 1,0 0-1,0 0 0,-1 0 0,0 0 0,0 0 0,2 10 0,0 9 286,-1 0 0,-1 1 0,-2 32 0,0-41-123,0 144 526,0-55-5486,0-72-1925</inkml:trace>
  <inkml:trace contextRef="#ctx0" brushRef="#br0" timeOffset="87270.13">21663 4572 10778,'0'0'11203,"0"23"-10777,-2 39 175,-2-1-1,-3 1 1,-24 102-1,-129 354 1506,152-492-2209,2-1 0,1 1-1,1 0 1,-1 51 0,5-75-916,3-10-3286,9-16-369,7-6-2373</inkml:trace>
  <inkml:trace contextRef="#ctx0" brushRef="#br0" timeOffset="87985.65">22017 4524 11002,'0'0'12940,"-65"36"-12442,-212 120-207,226-126-213,1 2 1,-81 68 0,117-88-67,-29 25 0,-63 70 1,95-93 21,11-10-133,8-9-404,250-168 438,-104 71 83,-89 59-6,133-65-1,-189 104 63,0 0-1,0 1 1,0 0-1,0 1 1,1-1 0,-1 2-1,1 0 1,11-1 0,-19 2-13,-1 0 0,1 1 0,0-1 1,-1 0-1,1 0 0,-1 1 0,1-1 1,-1 1-1,1 0 0,-1-1 0,0 1 0,1 0 1,-1 0-1,0 0 0,1 0 0,-1 0 1,0 0-1,0 0 0,0 0 0,0 1 0,0-1 1,0 0-1,0 0 0,0 1 0,-1-1 1,1 1-1,0-1 0,-1 1 0,1 1 1,6 50 904,-7-43-851,0 104 781,-2-78-1492,2 1 1,8 64-1,-7-94 128,1-1 0,0 1 0,0-1 1,0 0-1,1 0 0,0 0 0,0 0 0,5 6 1,36 31-6918</inkml:trace>
  <inkml:trace contextRef="#ctx0" brushRef="#br0" timeOffset="88841.13">33249 4682 11226,'0'0'12532,"4"-8"-11561,10-11-410,-26 40-151,-18 15-2,-2-2-1,-1-1 1,-2-2 0,-38 28-1,56-45-299,-759 511 1265,689-471-1518,57-36-144,20-14-1685,16-11-5193,23-18 1574</inkml:trace>
  <inkml:trace contextRef="#ctx0" brushRef="#br0" timeOffset="89372.23">33352 4733 3321,'0'0'20637,"0"4"-19974,1 69 171,-3 0-1,-4 0 1,-22 112-1,25-174-768,0-1 0,-1-1-1,0 1 1,0 0 0,-1-1-1,0 0 1,-8 10 0,13-19-62,0 0 0,-1 0 0,1 1 0,0-1 0,0 0 0,0 0-1,0 0 1,-1 0 0,1 0 0,0 0 0,0 0 0,0 0 0,-1 0 0,1 0 0,0 0 0,0 0 0,0 0 0,-1 0 0,1 0 0,0 0 0,0 0 0,0 0 0,-1 0 0,1 0 0,0 0 0,0 0 0,0 0 0,0 0 0,-1 0 0,1 0 0,0-1-1,0 1 1,0 0 0,0 0 0,-1 0 0,1 0 0,0 0 0,0-1 0,0 1 0,0 0 0,0 0 0,0 0 0,0 0 0,0-1 0,-1 1 0,1 0 0,0 0 0,0 0 0,0-1 0,0 1 0,0 0 0,0 0 0,-5-15 54,1-17-61,0 1-1,2-1 0,2 0 0,6-57 0,-3 71 11,2 0 0,0 1 0,1-1 0,0 1 0,2 1 0,0-1 0,0 1 0,2 0 0,19-23 0,13-27 68,-38 59-100,-3 6 60,1-1 1,-1 0-1,0 0 0,0 0 0,0 0 1,0 0-1,0 0 0,0 0 0,-1 0 0,1 0 1,-1-1-1,1 1 0,-1-4 0,-1 5 16,0 0 0,-1 0 0,1-1 0,0 1 0,-1 0 0,1 0 0,-1 1 0,1-1 0,-1 0 0,0 0 0,1 1 0,-1-1 0,0 1 0,1 0 0,-1-1 0,0 1-1,1 0 1,-1 0 0,0 0 0,0 0 0,1 0 0,-1 1 0,-3 0 0,-90 2 377,0 5 0,-157 33 1,-187 71-895,359-91 259,-91 29-1963,71-19-2475,48-16-2885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52:33.21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93 10 6281,'0'0'9844,"0"-2"-8452,1-5 407,-5 16 395,-29 45-1912,-3 5-95,33-52-178,-1 0 0,2 0-1,-1 0 1,1 0 0,0 1-1,1-1 1,-1 9 0,1 39 1,1-54-11,0 1-1,0-1 1,0 0-1,0 0 1,1 1-1,-1-1 0,0 0 1,1 0-1,-1 0 1,1 0-1,-1 0 1,1 0-1,0 0 0,-1 0 1,1 0-1,0 0 1,0 0-1,0 0 1,-1 0-1,1 0 0,0-1 1,0 1-1,0 0 1,1-1-1,-1 1 1,0-1-1,0 1 1,2 0-1,3 0-7,0 1-1,0-1 1,0 0-1,9 0 1,-11-1 7,23 2 6,1-1 1,0-1-1,-1-1 0,1-2 1,-1-1-1,0-1 1,0-1-1,33-13 1,-40 12-19,-1-2 1,28-16 0,-41 22 11,0-1 0,-1 0 0,0-1-1,0 1 1,0-1 0,0 0 0,-1 0 0,1-1 0,-1 1 0,-1-1 0,6-10-1,-5 5 80,-1 1 0,-1-1 1,1 0-1,-2 0 0,1 1 0,-2-1 0,1 0 0,-2-12 0,1 6 991,11 18-1123,-1 4 56,1-1 0,-2 2-1,1 0 1,0 0 0,-1 0-1,12 12 1,4 2 33,-2-3 3,-1 1 0,-1 1-1,37 43 1,-51-52-2,1 0 1,-1 0-1,-1 0 0,0 1 0,0 0 0,-1 0 1,-1 1-1,0-1 0,0 1 0,-1 0 0,2 21 1,-3-3 524,-4 37 0,2-64-515,-1-1-1,1 0 1,-1 1 0,0-1 0,1 0-1,-1 1 1,-1-1 0,1 0 0,0 0-1,0 0 1,-1 0 0,1 0 0,-1 0-1,0 0 1,1-1 0,-1 1 0,0 0-1,0-1 1,0 0 0,0 1 0,-3 0-1,-4 2 116,0 0-1,-1 0 0,1-1 0,-11 2 0,-16 2 256,0-2 0,-1-2 0,-62-2 0,62-1-322,26 0-77,-46-2 116,52 1-171,-1 0 0,0 0 0,1 0-1,-1-1 1,1 1 0,-1-1-1,-6-4 1,11 5-267,-1 0 0,1 0 0,0 0 0,0 0 0,0 0 0,0 0 1,0 0-1,0 0 0,0 0 0,0 0 0,0-1 0,0 1 0,1 0 0,-1-1 0,0 1 0,0-3 0,0-2-5871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52:36.84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1 9634,'0'0'9313,"6"0"-4342,163 13-4980,-65-2 9,59-2-101,41 4-1882,-70 5-3273,-91-10 100,-19 1-2856</inkml:trace>
  <inkml:trace contextRef="#ctx0" brushRef="#br0" timeOffset="437.75">166 292 6673,'0'0'11027,"301"-6"-10067,-218 6-608,0 0-352,14 0-544,-19 6-2377,-20 2-8081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2:51.3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26 0 3921,'0'0'16673,"-25"0"-5804,261 4-10784,-32 12 199,-104-17-82,-25-1-7,122 12 0,-33 2-181,107-9 65,-117-6-26,832 3 144,-918 0-197,-84 7-1282,-7 2-3480,2-5-3917</inkml:trace>
  <inkml:trace contextRef="#ctx0" brushRef="#br0" timeOffset="2390.8">3839 23 3513,'0'0'29023,"20"0"-28792,5 0-231,0 2 0,0 1 0,42 11 0,-1-3 0,1-2 0,0-3 0,0-3 0,79-6 0,-19 1 0,1928 2-1214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7:54:51.33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13 4 9842,'0'0'9954,"-9"-2"-6337,6 1-1417,6 1 1276,108-1-3448,292 10 181,-368-7-211,-13-1 2,43 7 0,-64-8-12,-1 0 1,1 1 0,-1-1 0,1 0-1,-1 0 1,1 0 0,-1 0 0,1 1-1,-1-1 1,1 0 0,-1 0 0,1 1-1,-1-1 1,0 0 0,1 1 0,-1-1-1,0 1 1,1-1 0,-1 0 0,0 1-1,1-1 1,-1 1 0,0-1 0,0 1-1,0-1 1,1 1 0,-1-1 0,0 1-1,0-1 1,0 1 0,0 0-226,0 0 0,1 0 0,-1 0 1,0-1-1,0 1 0,1 0 0,-1 0 0,1-1 0,-1 1 1,1 0-1,-1 0 0,2 0 0,7 5-4965,5 0-3657</inkml:trace>
  <inkml:trace contextRef="#ctx0" brushRef="#br0" timeOffset="2184.31">11165 275 8426,'0'0'8704,"46"0"-7822,152 1-175,126 6 442,-40-6 2619,-284 4-6953,0 1-1735</inkml:trace>
  <inkml:trace contextRef="#ctx0" brushRef="#br0" timeOffset="3349.44">22629 202 7938,'0'0'13953,"-3"-4"-13438,-6-13-191,8 16-148,-1-4 103,6 4-94,-4 1-159,648 0 1798,-647 0-1788,-1 6-1035,0 5-1152,-3-6-2815,-9 1-7589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2:59.0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2983 4281,'0'0'27986,"16"-4"-27486,28 4-500,1 1 0,-1 2 0,67 13 0,14 10 0,219 17 0,131-30 0,664-1 0,-589-32 0,-485 15 0,275-26 0,-252 18 0,157-44 0,-109 22 0,-80 22 0,-1-2 0,84-36 0,26-25 0,235-118 0,-327 154 0,103-77 0,-157 103 0,34-26 0,-1-1 0,60-63 0,-23 14 0,49-56 0,-70 60 0,59-97 0,-113 160 0,24-39 0,54-121 0,2-20 0,10-17 0,-76 160 0,-19 41 0,0 0 0,-1 0 0,7-24 0,30-59 0,-23 37 0,-12 39 0,-2-1 0,6-28 0,-5 3 0,17-52 0,-8 29 0,-16 70 0,-1 1 0,0-1 0,0 0 0,0 0 0,-1 0 0,0 0 0,0 0 0,0 0 0,-1-5 0,1 7 0,-1-1 0,1 0 0,0 1 0,0-1 0,0 1 0,0-1 0,1 0 0,-1 1 0,1-1 0,0 1 0,0-1 0,0 1 0,4-6 0,-1-35 0,-2 43 0,7-8 20,-8-20-41,-1-17-69,-19 45-6898,-17 1-3889</inkml:trace>
  <inkml:trace contextRef="#ctx0" brushRef="#br0" timeOffset="884.22">6525 679 8650,'0'0'17785,"9"0"-16282,241-14-452,10 0-979,-139 14 3521</inkml:trace>
  <inkml:trace contextRef="#ctx0" brushRef="#br0" timeOffset="2940.79">8405 215 7138,'0'0'16784,"0"0"-16762,1 0-1,-1-1 0,0 1 0,1 0 0,-1 0 1,1 0-1,-1 0 0,0 0 0,1 0 1,-1 0-1,0 0 0,1 0 0,-1 0 0,0 0 1,1 0-1,-1 1 0,1-1 0,-1 0 0,0 0 1,1 0-1,-1 0 0,0 1 0,0-1 0,1 0 1,-1 0-1,0 1 0,1-1 0,-1 0 0,0 0 1,0 1-1,0-1 0,1 0 0,-1 1 0,0-1 1,0 0-1,0 1 0,0-1 0,1 0 0,-1 1 1,0-1-1,0 0 0,0 1 0,0-1 1,0 0-1,0 1 0,0-1 0,0 1 0,0-1 1,0 0-1,-1 1 0,4 11 95,-2-1-1,0 1 1,0-1 0,-1 1 0,0-1-1,-1 1 1,-1 0 0,1-1 0,-2 0-1,0 1 1,0-1 0,-5 11 0,-12 25 305,-34 62 0,38-79-314,-92 192 185,21-73-196,83-136-211,4-20-182,1-1 322,0 1 1,0-1 0,1 1-1,0 0 1,0-1-1,1 1 1,0 0 0,0 1-1,4-8 1,46-67-18,-22 35 3,173-229 97,-164 225-82,3 0 342,2 2 0,66-55 1,-109 102-339,0-1 1,0 1 0,0 0 0,0 0 0,0 0 0,0 0 0,0 0 0,0 0 0,1 1 0,-1-1 0,0 1 0,0 0 0,1-1 0,-1 1 0,0 0 0,1 0 0,-1 1 0,0-1-1,1 0 1,-1 1 0,0-1 0,4 2 0,-1 0-25,0 0 0,0 1 0,-1-1-1,1 1 1,-1 0 0,0 0 0,0 0-1,0 1 1,4 3 0,6 9 98,-1 1-1,0 0 1,-1 1-1,-1 1 1,-1-1-1,0 2 1,-2-1-1,7 24 1,-7-14 76,-1 2 1,-1-1 0,-2 1-1,1 62 1,-5 50 349,0-82-3941,0-72-13986</inkml:trace>
  <inkml:trace contextRef="#ctx0" brushRef="#br0" timeOffset="3605.9">8310 536 12003,'0'0'7873,"395"-4"-7161,-286 0-512,-21 4-104,-6 0-96,-28 0-280,-6 0-1144,-21 0-1248,-6 12-3570</inkml:trace>
  <inkml:trace contextRef="#ctx0" brushRef="#br0" timeOffset="4097.03">9666 74 8002,'0'0'13697,"-3"33"-12901,1 1-605,-7 181 545,11-173-658,2-1 0,13 60-1,-1-17-47,-14-52-30,-1-27 0,-1 1 0,0-1 0,1 0 1,0 1-1,0-1 0,1 0 0,-1 0 0,3 5 0,0 1 1443,-5-26-486,0-3-596,0 14-312,1 0 0,0 0 1,-1-1-1,1 1 0,1 0 1,-1-1-1,0 1 0,1 0 0,0 0 1,0-1-1,1 1 0,-1 0 1,1 0-1,0 0 0,0 1 0,0-1 1,0 0-1,0 1 0,1-1 1,0 1-1,3-3 0,6-3-30,0 0-1,0 2 1,1-1 0,0 2-1,1 0 1,-1 0-1,1 1 1,1 1 0,-1 0-1,0 1 1,1 1-1,-1 0 1,1 1 0,0 0-1,0 1 1,-1 1-1,1 1 1,20 4 0,-27-4-10,0 1 1,0 0 0,-1 0-1,1 1 1,-1 0 0,1 0 0,-1 1-1,0 0 1,-1 0 0,1 1 0,-1 0-1,0 0 1,-1 0 0,0 1-1,1-1 1,-2 2 0,1-1 0,-1 0-1,-1 1 1,1-1 0,-1 1-1,0 0 1,-1 0 0,0 1 0,0-1-1,-1 0 1,1 15 0,-2-20 71,0-1 1,0 1-1,0 0 1,0 0-1,0-1 1,-1 1-1,1 0 0,-1-1 1,0 1-1,1 0 1,-1-1-1,-1 1 1,1-1-1,0 0 1,0 1-1,-1-1 1,0 0-1,1 0 1,-4 3-1,0-2 83,0 0 0,-1 0-1,0 0 1,1-1 0,-1 0 0,0 0-1,-11 1 1,-17 3 3,-1-2 1,1-1-1,-1-2 0,-42-4 1,-7 1-1945,59 1-263,-28 2-8591</inkml:trace>
  <inkml:trace contextRef="#ctx0" brushRef="#br0" timeOffset="4518.34">11327 373 10906,'0'0'11665,"-60"-6"-10065,-187-18-582,189 19-729,53 4-253,0 0 1,0 0-1,0 1 0,0-1 0,0 1 1,0 0-1,0 1 0,0-1 0,0 1 1,0 0-1,-7 2 0,12-3-35,-1 1 2,0-1 0,0 1 0,-1 0 0,1-1 0,0 1 0,0 0 0,0 0 0,1 0 0,-1 0 0,0 0 0,0 0 0,0 0 0,1 0 0,-1 0 0,0 0 0,1 0 0,-1 0 0,1 0 0,-1 1 0,1-1 0,0 0 0,0 0 0,-1 1 0,1 0 0,0 38-95,1-24 31,-1-11 55,0 1 0,1 0-1,0-1 1,0 1 0,1-1 0,-1 1-1,1-1 1,0 0 0,0 0 0,1 0-1,4 7 1,42 46 7,-12-16 19,-28-31 12,13 17 13,29 46 0,-46-65-7,0 0 1,-1 1 0,0-1-1,0 1 1,-1 0-1,0 0 1,-1 0-1,0 0 1,1 20 0,-3-26-15,0 4 129,0-1 0,0 1 0,0-1 0,-1 0 0,0 1 0,-4 13 0,3-18-87,0 0 0,0 0 0,0 0-1,-1 0 1,1-1 0,0 1 0,-1-1-1,0 0 1,0 1 0,0-1 0,0 0 0,0-1-1,0 1 1,0 0 0,0-1 0,-5 2-1,-17 7-11,-1-1 0,0-1 0,0-1 0,0-1 0,-1-1 0,0-1 1,0-2-1,0-1 0,-39-3 0,66 2-92,-1 0 1,1 0 0,-1 0 0,1 0 0,0 0 0,-1 0 0,1 0 0,0 0 0,0-1 0,-1 1-1,1 0 1,0 0 0,-1 0 0,1 0 0,0-1 0,-1 1 0,1 0 0,0 0 0,0 0 0,-1-1-1,1 1 1,0 0 0,0 0 0,0-1 0,-1 1 0,1 0 0,0-1 0,0 1 0,0 0 0,0-1-1,0 1 1,0 0 0,0-1 0,0 1 0,-1 0 0,1-1 0,0 1 0,0 0 0,0-1 0,1 1 0,-1 0-1,0-1 1,0 0 0,0-27-3406,0-6-2953</inkml:trace>
  <inkml:trace contextRef="#ctx0" brushRef="#br0" timeOffset="4989.57">11668 740 4601,'0'0'17938,"66"3"-16985,213 6-364,-226-7-358,64-7-1,-92 1 78,0-2-1,33-10 1,-51 13-210,-2 2 91,0-1-1,0 0 1,-1-1 0,1 1-1,-1-1 1,1 0 0,-1 0-1,0 0 1,0-1 0,5-5 0,-8 8-98,-1 1-1,1-1 1,0 0 0,-1 0 0,1 0 0,-1 0 0,1 0 0,-1 0 0,1 0 0,-1 0 0,0 0 0,0-1 0,1 1 0,-1 0 0,0 0 0,0 0 0,0 0 0,0 0 0,0 0 0,-1 0 0,1-2 0,-1 1-1,0 0 0,0 1 0,-1-1 0,1 0 0,0 1 1,-1 0-1,1-1 0,-1 1 0,1 0 0,-1 0 0,0-1 1,1 1-1,-1 1 0,0-1 0,0 0 0,0 0 0,-1 0 1,-19-6 84,0 1 0,-1 0 0,1 2 0,-40-2 0,-101 3 395,102 4-511,34-2-229,0 2 0,0 1 1,0 1-1,0 1 0,0 1 0,1 2 1,-1 0-1,2 2 0,-34 16 0,58-25 80,-16 13-1962,14 1-3083,9-13 656,25-1-1492,20 0-2882</inkml:trace>
  <inkml:trace contextRef="#ctx0" brushRef="#br0" timeOffset="5415.06">12784 0 9674,'0'0'15878,"3"10"-15212,4 38 199,-2 0 1,-2 1 0,-2 0 0,-8 75 0,-1-73-767,-2-1 1,-19 61 0,1-6-514,15-76-464,3-10-1821,8-3-2909,9-12 724,27-3-2037</inkml:trace>
  <inkml:trace contextRef="#ctx0" brushRef="#br0" timeOffset="5416.06">13302 510 12435,'0'0'16224,"0"-3"-15650,0 7-570,0-2-4,1 1 0,0 0 1,-1 0-1,1 0 0,0-1 0,1 1 1,-1 0-1,0-1 0,1 0 0,-1 1 1,1-1-1,0 0 0,0 1 0,0-1 1,0 0-1,0 0 0,0-1 0,1 1 1,-1 0-1,1-1 0,-1 1 0,1-1 1,-1 0-1,1 0 0,0 0 0,0 0 1,-1-1-1,1 1 0,5 0 0,10 2-118,0 0 1,0-2-1,24 1 0,-26-2 63,0 0 0,0-1-1,1 0 1,-1-2 0,0 0 0,0 0 0,-1-2 0,1 0 0,-1-1 0,0 0-1,18-11 1,-22 11 76,-8 3 12,0 1 0,1 0 0,0 0 0,0 0 0,-1 1-1,1-1 1,0 1 0,0 0 0,0 0 0,5-1 0,-9 10 645,0 0-539,0 0 0,1 1 0,0-1 0,1 0 1,-1 0-1,1 0 0,1 0 0,0 0 1,0-1-1,7 13 0,-8-16-177,1 0-1,0 0 1,0-1-1,1 1 1,-1-1-1,1 1 1,0-1 0,-1 0-1,1-1 1,1 1-1,-1-1 1,0 0-1,1 0 1,-1 0-1,1 0 1,-1-1 0,1 0-1,0 0 1,0 0-1,8 0 1,21 1-1305,0-1 1,-1-2 0,1-1-1,-1-2 1,1-2-1,41-11 1,14-10-4442</inkml:trace>
  <inkml:trace contextRef="#ctx0" brushRef="#br0" timeOffset="5869.85">14944 23 8810,'0'0'21143,"0"0"-21128,0 0 0,0 0 0,0 0-1,-1 1 1,1-1 0,0 0 0,0 0 0,0 0 0,0 0 0,0 0-1,0 0 1,-1 1 0,1-1 0,0 0 0,0 0 0,0 0 0,0 0-1,-1 0 1,1 0 0,0 0 0,0 0 0,0 0 0,-1 0 0,1 0-1,0 0 1,0 0 0,0 0 0,0 0 0,-1 0 0,1 0 0,0 0-1,0 0 1,0 0 0,-1 0 0,1 0 0,0 0 0,0 0 0,0 0-1,0-1 1,0 1 0,-1 0 0,1 0 0,0 0 0,0 0 0,0 0-1,0 0 1,0-1 0,0 1 0,-1 0 0,1 0 0,0 0 0,0 0-1,0-1 1,0 1 0,0 0 0,0 0 0,0 0 0,0 0 0,0-1-1,0 1 1,0 0 0,0 0 0,0 0 0,0-1 0,-8 20 154,2 0 0,0 1 0,0-1 0,2 1 0,1 0 0,-2 26 0,0 158 191,7-141-258,-4-1-1,-11 75 1,2-71-102,-3 24-4405,15-84 3730,-1-6 436,0 1-1,0-1 0,0 0 1,0 1-1,0-1 0,0 0 1,0 1-1,0-1 0,1 0 1,-1 1-1,0-1 0,0 0 1,-1 1-1,1-1 0,0 0 1,0 1-1,0-1 0,0 0 0,0 1 1,0-1-1,0 0 0,0 0 1,-1 1-1,1-1 0,0 0 1,0 1-1,0-1 0,-1 0 1,1 0-1,0 1 0,0-1 1,-1 0-1,1 0 0,0 0 1,0 0-1,-1 1 0,1-1 1,0 0-1,-1 0 0,1 0 0,0 0 1,-1 0-1,1 0 0,0 0 1,-1 0-1,1 0 0,0 0 1,-1 0-1,0 0 0,-11 0-6181</inkml:trace>
  <inkml:trace contextRef="#ctx0" brushRef="#br0" timeOffset="6307.64">14637 438 4721,'0'0'23674,"-11"-4"-21570,437 4-2608,-312 0-4698,-91 0 583,-2-4-1528</inkml:trace>
  <inkml:trace contextRef="#ctx0" brushRef="#br0" timeOffset="7641.82">15230 587 5393,'0'0'16674,"41"1"-15389,19 3-868,174-2 1013,-178-7-997,0-2 1,0-2 0,80-25 0,153-69 715,-277 98-1053,-5 3 38,0 0 0,-1-1 0,1 0 0,-1 0 0,1 0 0,-1-1-1,0 0 1,0 0 0,0-1 0,-1 0 0,0 0 0,7-8 0,-11 13-111,-1-1 1,1 1 0,-1-1-1,1 0 1,-1 1 0,1-1-1,-1 0 1,0 1 0,1-1 0,-1 0-1,0 0 1,0 1 0,1-1-1,-1 0 1,0 0 0,0 0-1,0 1 1,0-1 0,0 0-1,0 0 1,0 0 0,0 1-1,0-1 1,-1 0 0,1 0-1,0 1 1,0-1 0,-1 0-1,1 0 1,0 1 0,-1-1 0,1 0-1,-1 1 1,1-1 0,-1 0-1,1 1 1,-1-1 0,1 1-1,-1-1 1,0 1 0,1-1-1,-1 1 1,0-1 0,0 1-1,1 0 1,-1 0 0,0-1-1,0 1 1,1 0 0,-1 0-1,0 0 1,0-1 0,0 1-1,-57 0 1345,37 1-1167,-17-2-201,-1 2 0,1 2 0,0 1 0,0 1 0,0 3 0,-39 13 0,34-4 0,1 2 0,-59 37 0,78-42 0,1 2 0,1 0 0,0 2 0,1 0 0,-24 30 0,38-42 0,1 1 0,1 0 0,-1 0 0,1 0 0,1 0 0,-1 1 0,1 0 0,1 0 0,-1 0 0,1 0 0,0 0 0,1 0 0,0 0 0,1 1 0,-1-1 0,2 13 0,0-18 0,-1-1 0,1 0 0,0 1 0,0-1 0,0 0 0,0 0 0,0 0 0,0 0 0,0 0 0,1 0 0,-1 0 0,1 0 0,-1 0 0,1-1 0,0 1 0,-1-1 0,1 1 0,0-1 0,0 0 0,4 3 0,48 10 0,-36-10 0,63 8 0,1-3 0,1-3 0,106-8 0,-69 1 0,376-33 0,-404 26 0,-73 10-221,-19 4-1180,-1-5 318,1 20-4438,0-1-1904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3:15.82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292 568 9754,'0'0'17500,"2"-11"-15917,0 8-1626,0 10 247,12 318 1913,-12-212-1708,1 41-56,-1 33-127,33 230 1,-23-362-804,-12-55 555,0 0-1,0 0 0,0 1 0,0-1 1,1 0-1,-1 0 0,0 0 0,0 1 1,0-1-1,0 0 0,0 0 0,0 0 1,1 0-1,-1 0 0,0 1 0,0-1 1,0 0-1,0 0 0,1 0 0,-1 0 0,0 0 1,0 0-1,0 0 0,1 0 0,-1 0 1,0 1-1,0-1 0,1 0 0,-1 0 1,0 0-1,0 0 0,0 0 0,1 0 1,-1-1-1,0 1 0,0 0 0,0 0 1,1 0-1,-1 0 0,0 0 0,0 0 0,0 0 1,1 0-1,-1-1 0,4 1-226,-1-1 0,1 0 0,-1 0-1,0 0 1,1 0 0,-1-1 0,0 1 0,0-1-1,0 0 1,0 0 0,0 0 0,0 0 0,0-1-1,-1 1 1,1-1 0,-1 0 0,0 0 0,1 0 0,-1 0-1,1-3 1,30-44-6811</inkml:trace>
  <inkml:trace contextRef="#ctx0" brushRef="#br0" timeOffset="609.04">0 675 3201,'0'0'15835,"3"-38"-13782,-1 14-1753,-2 9-151,1 0 1,1 0-1,0 1 1,1-1-1,1 1 0,5-15 1,-6 21-105,1 1 1,0 1-1,0-1 1,0 0-1,1 1 0,0 0 1,0 0-1,0 1 1,1-1-1,0 1 1,0 1-1,0-1 1,1 1-1,0 0 1,0 0-1,0 1 1,12-5-1,60-17 55,1 3 1,0 3-1,146-13 0,250 16-53,-430 16-48,-1 3-1,58 9 0,-90-10-1,0 1-1,0 1 0,0 0 0,-1 1 0,0 0 0,1 1 0,-2 0 0,1 1 0,-1 0 0,0 1 0,-1 0 0,11 11 0,-17-15 66,-1 0 0,0 0-1,1 0 1,-1 1 0,-1-1-1,1 1 1,-1 0 0,0 0 0,0 0-1,0 0 1,0 0 0,-1 0-1,0 0 1,0 0 0,-1 1 0,1-1-1,-1 0 1,0 1 0,-1-1-1,1 0 1,-1 1 0,0-1 0,0 0-1,-1 0 1,1 0 0,-1 0 0,0 0-1,-1 0 1,1 0 0,-1-1-1,-5 8 1,-1-4 188,-1-1 0,0 0 0,0 0 1,-1-1-1,0 0 0,-19 7 0,-80 23 970,8-11-855,-1-5-1,-1-4 0,-1-4 0,-155-4 0,357 3-7491,-40-2 3625,50 2-3310</inkml:trace>
  <inkml:trace contextRef="#ctx0" brushRef="#br0" timeOffset="610.04">2329 723 11258,'0'0'19036,"-82"237"-18571,82-178-417,0-8-48,0-7-56,0-5-256,7-11-137,0-5-319,0-3-720,13-16-1137,-6-4-2864,6 0-4041</inkml:trace>
  <inkml:trace contextRef="#ctx0" brushRef="#br0" timeOffset="1059.58">2581 123 15795,'0'0'16972,"0"-52"-17028,-7 52-288,0 0-1208,-7 16-2201,7 16-2481,1 3-1759</inkml:trace>
  <inkml:trace contextRef="#ctx0" brushRef="#br0" timeOffset="1490.77">4017 662 12763,'0'0'14523,"0"-38"-12908,1-4-933,-11-76 0,10 115-633,-1 0-1,0 0 1,1 0-1,-2 0 1,1-1 0,0 2-1,0-1 1,-1 0-1,0 0 1,0 0 0,1 1-1,-1-1 1,-1 1-1,1-1 1,0 1 0,-1 0-1,1 0 1,-1 0-1,0 0 1,-4-2-1,0 2 50,0-1-1,1 2 0,-1-1 0,0 1 0,0 0 0,-12 1 0,3-1 38,-11-1-68,-1 1 0,0 1 0,0 2 0,0 1 1,1 1-1,-42 12 0,50-10-49,1 1 0,1 0-1,-1 2 1,1 0 0,0 1 0,1 0 0,0 2 0,1 0 0,0 0 0,-17 21 0,24-24-18,0 1-1,1-1 1,1 1-1,-1 1 1,2-1-1,-1 1 1,1 0-1,1 0 1,0 1-1,1-1 1,0 1-1,1 0 1,0 0-1,1 0 1,0 0-1,1 0 1,0 0-1,2 15 1,0-19 0,0-1-1,0 1 1,1-1 0,0 0 0,0 0 0,1 0 0,0 0 0,0 0 0,0-1 0,1 0-1,0 0 1,0 0 0,1-1 0,0 1 0,-1-1 0,2-1 0,-1 1 0,1-1 0,-1 0-1,12 5 1,12 5 3,1-1 0,1-1 0,46 11 0,-15-11-166,0-3 0,0-2-1,0-4 1,73-5 0,-106 0-410,1-1 1,-1-2-1,0-1 1,0-2-1,-1-1 1,39-16-1,69-31-4138,-12-3-2302</inkml:trace>
  <inkml:trace contextRef="#ctx0" brushRef="#br0" timeOffset="1983.79">5100 0 14227,'0'0'17133,"0"5"-16989,-27 328 622,1-70-294,25-87-447,1-175-25,0-1 0,0 0 0,0 0 0,0 0 0,0 1 0,0-1 0,0 0 0,0 0 0,0 1 0,0-1 0,0 0 0,0 0 0,0 0 0,0 1 0,1-1 0,-1 0 0,0 0 0,0 0 0,0 0 0,0 1 0,0-1 0,0 0 0,1 0 0,-1 0 0,0 0 0,0 0 0,0 0 0,1 1 0,-1-1 0,0 0 0,0 0 0,0 0 0,1 0 0,-1 0 0,0 0 0,0 0 0,0 0 0,1 0 0,-1 0 0,0 0 0,0 0 0,0 0 0,1 0 0,-1 0 0,0 0 0,0 0 0,0 0 0,1 0 0,-1 0 0,0-1 0,0 1 0,1 0 0,2 0 0,22-2 0,0-2 0,0-1 0,-1 0 0,0-2 0,0-1 0,0-1 0,35-19 0,-13 8 0,232-106-93,285-175 1,-535 285-771,-16 9 736,1 0-1,-1-1 1,-1 0 0,13-12-1,-1-13-3911,-21 29 2791,-1-1 0,1 0 0,-1 1 0,0-1 1,0 0-1,-1 1 0,1-9 0,-1-7-13379</inkml:trace>
  <inkml:trace contextRef="#ctx0" brushRef="#br0" timeOffset="1984.79">5672 490 13515,'0'0'11594,"205"229"-8865,-96-166-737,-7-8-647,-7-11-897,-6-5-232,-8-11-216,-6-8-824,41-5-1377,-21-11-3176,-13-4-3953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3:14.84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1746 1 9754,'0'0'14044,"-41"35"-13081,-283 264 1455,-28 21-430,-88 87-1102,412-379-710,28-28-215,3-9-9261,14-5 3525</inkml:trace>
  <inkml:trace contextRef="#ctx0" brushRef="#br0" timeOffset="500.17">513 560 8146,'0'0'17259,"-2"-3"-16238,1 2-1001,1 1 1,0-1-1,-1 1 1,1 0-1,-1-1 1,1 1-1,0-1 1,-1 1-1,1 0 1,-1-1-1,1 1 1,-1 0-1,1 0 1,-1 0-1,0-1 1,1 1-1,-1 0 0,1 0 1,-1 0-1,1 0 1,-1 0-1,0 0 1,1 0-1,-1 0 1,1 0-1,-1 0 1,0 0-1,1 0 1,-1 0-1,1 1 1,-1-1-1,1 0 1,-1 0-1,1 1 1,-1-1-1,1 0 1,-1 1-1,1-1 1,-1 0-1,0 2 1,-30 22 295,0 1 0,2 2 0,1 1 0,-33 41 0,-2 1-74,44-49-186,-107 120 143,110-121-184,2 0-1,-1 1 1,2 1-1,1 0 1,-11 29-1,22-49-17,0 0 0,0 0-1,0 1 1,0-1 0,0 0 0,1 1-1,-1-1 1,1 0 0,0 1-1,0-1 1,-1 1 0,2-1 0,-1 1-1,0-1 1,0 1 0,1-1-1,-1 0 1,1 1 0,0-1-1,2 5 1,-1-5 3,1 0 1,-1 0-1,1-1 0,0 1 0,0 0 1,0-1-1,0 0 0,0 1 0,0-1 1,0-1-1,0 1 0,0 0 0,0-1 0,0 1 1,6-1-1,97 7 122,1-4 0,0-5 0,160-24 0,320-86 208,-526 99-264,-2 4-6929,-20 1 801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3:31.3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1 312 11562,'0'0'19507,"10"49"-18096,68 311-1124,16 117-287,-93-467 0,-1 2 0,0-24 0,1-24 0,1-1 0,1 1 0,3 0 0,0 0 0,3 1 0,0 0 0,3 0 0,25-56 0,-8 35 0,3 2 0,2 1 0,2 2 0,2 1 0,2 2 0,2 2 0,3 1 0,87-67 0,-127 109-286,-1 0 1,1 0-1,0 0 0,0 1 1,0 0-1,0 0 1,0 1-1,0-1 0,0 1 1,1 0-1,-1 0 0,11 1 1,-3 1-1698,0 0 0,0 1 1,21 7-1,-9-2-793,16 1-8273</inkml:trace>
  <inkml:trace contextRef="#ctx0" brushRef="#br0" timeOffset="459.11">1843 769 10218,'0'0'11149,"73"5"-9043,239 14-384,-158-16-346,-141-5-1133,1 0 0,-1 0 1,0-1-1,23-9 0,-28 10-85,-1-1-1,0 0 1,0 0-1,0 0 1,0-1 0,0 0-1,-1 0 1,1-1-1,-1 0 1,-1 0-1,1-1 1,-1 1-1,1-1 1,-1 0-1,-1 0 1,0-1 0,1 0-1,-2 0 1,1 0-1,-1 0 1,0 0-1,-1-1 1,1 1-1,-2-1 1,1 1-1,-1-1 1,0 0 0,0 0-1,-1-10 1,-1 13-147,1-1 1,-1 1 0,0-1 0,0 1-1,-1 0 1,1 0 0,-1-1-1,-1 1 1,1 0 0,0 1 0,-1-1-1,0 0 1,0 1 0,-1 0 0,1-1-1,-1 1 1,0 1 0,0-1-1,0 1 1,0-1 0,-1 1 0,1 0-1,-1 1 1,0-1 0,0 1 0,-6-2-1,-12-5-23,0 2-1,-1 1 0,0 0 1,-43-3-1,0 3 13,1 3 0,-112 9 0,172-6 0,0 1 0,-1 0 0,1 1 0,0-1 0,0 1 0,0 0 0,0 1 0,0-1 0,1 1 0,-1 0 0,1 1 0,0-1 0,0 1 0,0 0 0,0 1 0,-6 6 0,8-6 0,0 0 0,1 0 0,-1 0 0,1 0 0,0 0 0,1 0 0,-1 1 0,1-1 0,0 1 0,0-1 0,1 1 0,-1-1 0,1 1 0,1-1 0,-1 1 0,1-1 0,0 1 0,2 9 0,-1-10 0,0-1 0,0 1 0,0-1 0,0 1 0,1-1 0,-1 0 0,1 0 0,0-1 0,0 1 0,1 0 0,-1-1 0,1 0 0,0 0 0,0 0 0,0 0 0,0-1 0,5 3 0,7 3 0,1 0 0,1-2 0,21 6 0,-10-5-348,1-1-1,-1-2 1,1-1 0,32 0 0,-20-4-1022,1-2 0,-1-2 0,0-2 0,57-16 0,-54 8-2619,45-21 0,23-22-7400</inkml:trace>
  <inkml:trace contextRef="#ctx0" brushRef="#br0" timeOffset="978.44">3011 314 12979,'0'0'17141,"17"35"-16393,59 119-336,-59-123-264,1-1 1,1-1-1,23 27 1,-5-9 119,-31-38-179,1 1 0,1-2 1,-1 1-1,2-1 0,-1-1 1,12 10-1,-19-17-89,-1 0 0,0 0 0,0 0 0,0 0 0,0 0 0,1 0 0,-1 0 0,0 1 0,0-1 0,0 0 0,1 0 0,-1 0 0,0 0 0,0 0 0,0 0 0,1 0 0,-1 0 0,0 0 0,0 0 0,1 0 0,-1 0 0,0 0 0,0 0 0,0 0 0,1 0 0,-1-1 0,0 1 0,0 0 0,0 0 0,0 0 0,1 0 0,-1 0 0,0 0 0,0-1 0,0 1 0,0 0 0,1 0 0,-1 0 0,0 0 0,0-1 0,0 1 0,0 0 0,0 0 0,4-9 0,0 1 0,-1-1 0,-1 1 0,1-1 0,0-9 0,15-42 0,-11 45 0,1 0 0,1 0 0,0 1 0,1 0 0,1 1 0,0 0 0,1 0 0,0 2 0,0-1 0,2 2 0,-1-1 0,1 2 0,1 0 0,-1 1 0,2 0 0,-1 1 0,1 1 0,0 0 0,0 2 0,0-1 0,1 2 0,0 0 0,-1 2 0,19-1 0,1 0 0,0 2 0,0 2 0,0 1 0,0 1 0,52 14 0,-71-13 0,-1 1 0,1 0 0,-1 1 0,-1 1 0,1 0 0,-1 1 0,-1 1 0,0 0 0,0 1 0,-1 1 0,0 0 0,-1 1 0,16 21 0,-25-29-23,-1 0 1,0 1-1,0-1 0,0 1 1,0-1-1,-1 1 0,0 0 1,0 0-1,0 0 0,-1-1 1,0 1-1,0 0 0,-1 0 1,1 0-1,-1 0 0,0-1 1,-1 1-1,1 0 0,-1-1 1,-1 1-1,1-1 0,-1 0 1,1 0-1,-1 0 0,-1 0 1,-3 5-1,-12 13-1412,-32 40-7946,28-32-748</inkml:trace>
  <inkml:trace contextRef="#ctx0" brushRef="#br0" timeOffset="1482.78">5926 764 5825,'0'0'23877,"16"-35"-21894,4-12-1515,18-54-1,-38 98-460,1 1-1,0 0 1,-1 0-1,1-1 1,-1 1-1,0-1 1,1 1-1,-1 0 0,0-1 1,-1 1-1,1 0 1,0-1-1,-1 1 1,1 0-1,-1-1 1,0 1-1,0 0 1,1 0-1,-1 0 0,-1 0 1,1 0-1,0 0 1,-1 0-1,1 0 1,-1 0-1,1 0 1,-3-1-1,-1 0-9,0 0-1,0 0 1,-1 1 0,1 0-1,0 0 1,-1 1 0,-10-2 0,1-1-5,-26-5 8,-1 1 0,1 2 0,-48-1 0,-132 7 0,96 2 0,126-2 0,-1 0 0,0 0 0,0 0 0,0 1 0,0-1 0,0 0 0,0 0 0,0 0 0,0 0 0,0 0 0,0 1 0,0-1 0,0 0 0,0 0 0,0 0 0,0 0 0,0 0 0,0 1 0,0-1 0,0 0 0,0 0 0,0 0 0,0 0 0,0 0 0,0 1 0,0-1 0,0 0 0,0 0 0,0 0 0,0 0 0,0 0 0,0 0 0,-1 1 0,1-1 0,0 0 0,0 0 0,0 0 0,0 0 0,0 0 0,0 0 0,-1 0 0,1 0 0,18 9 0,368 134 0,-156-61 0,235 120 0,-428-184 0,0 3 0,-2 1 0,0 2 0,38 34 0,-64-50 0,0 0 0,0 1 0,-1 0 0,-1 1 0,1-1 0,-1 2 0,-1-1 0,0 1 0,0 0 0,-1 0 0,-1 0 0,0 1 0,0 0 0,-1 0 0,0 0 0,-1 0 0,-1 0 0,0 25 0,-1-32 0,-1-1 0,0 0 0,-1 0 0,1 0 0,-1 0 0,1 0 0,-1 0 0,0 0 0,-1 0 0,1 0 0,-1-1 0,0 0 0,1 1 0,-1-1 0,-1 0 0,1 0 0,0-1 0,-1 1 0,1-1 0,-1 1 0,0-1 0,0 0 0,-6 2 0,-13 4 0,0 0 0,0-1 0,-26 3 0,34-7 0,-91 13 0,-1-6 0,-196-5 0,189-6 0,91 2 0,15-1 0,0 1 0,1-1 0,-1-1 0,0 1 0,1-1 0,-1-1 0,1 1 0,-11-4 0,18 4 0,-1 1 0,0 0 0,1 0 0,-1 0 0,1-1 0,-1 1 0,1 0 0,-1-1 0,1 1 0,-1-1 0,1 1 0,-1-1 0,1 1 0,-1 0 0,1-1 0,0 0 0,-1 1 0,1-1 0,0 1 0,-1-1 0,1 1 0,0-1 0,0 0 0,0 1 0,-1-1 0,1 1 0,0-1 0,0 0 0,0 1 0,0-1 0,0 0 0,0 1 0,0-1 0,0 0 0,1 1 0,-1-1 0,0 1 0,0-1 0,0 0 0,1 1 0,-1-1 0,0 1 0,1-1 0,-1 1 0,0-1 0,1 1 0,-1-1 0,1 1 0,-1-1 0,1 1 0,-1-1 0,1 1 0,-1 0 0,1-1 0,0 1 0,12-7 0,0 1 0,0 0 0,1 1 0,0 0 0,0 1 0,0 1 0,19-2 0,29-8 0,862-247 0,-739 195 0,-4-8 0,328-186 0,-444 220 0,-1-4 0,-3-2 0,-1-3 0,71-74 0,-118 110 0,-1-2 0,-1 1 0,-1-2 0,0 1 0,-1-2 0,0 1 0,-1-1 0,-1 0 0,0-1 0,-1 0 0,-1 0 0,-1 0 0,3-23 0,-6 36 0,-1-1 0,1 1 0,-1-1 0,0 1 0,0-1 0,-1 0 0,0 1 0,1 0 0,-1-1 0,-1 1 0,1-1 0,-1 1 0,1 0 0,-1 0 0,-1 0 0,1 0 0,0 0 0,-1 0 0,0 1 0,0-1 0,0 1 0,0 0 0,0 0 0,-1 0 0,1 0 0,-1 1 0,0-1 0,0 1 0,0 0 0,0 0 0,0 1 0,-5-2 0,-14-3 0,0 0 0,0 2 0,0 1 0,-48 0 0,56 2 0,-23 0 0,0 2 0,0 2 0,0 1 0,-62 15 0,77-12 0,-1 0 0,1 2 0,1 0 0,0 2 0,0 0 0,1 2 0,0 0 0,-24 21 0,35-25 0,1 1 0,0-1 0,0 2 0,1-1 0,0 1 0,1 1 0,0-1 0,1 1 0,0 0 0,1 1 0,-7 21 0,10-25 0,0 0 0,1-1 0,-1 1 0,2 0 0,-1 1 0,1-1 0,1 0 0,0 0 0,0 0 0,0-1 0,1 1 0,1 0 0,-1 0 0,1-1 0,1 0 0,0 1 0,0-1 0,8 12 0,0-6 0,0-1 0,1 0 0,0-1 0,1-1 0,0 0 0,0-1 0,1 0 0,19 8 0,17 7 0,79 27 0,-33-22 0,0-5 0,2-4 0,140 12 0,306-12 0,-389-24-8,279-41 0,-54-36-2803,-121 13-6973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06T13:53:29.64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809 380 488,'0'0'19595,"4"-20"-17203,11-60-96,-9 63-401,-4 33 782,-3 36 747,-4 9-3424,-3 0 0,-3 0 0,-20 66 0,-1 1 0,-3 31 0,6 2 0,7 0 0,0 187 0,22-231 0,-10-221-2814,-1-6-3557,11 72-1416</inkml:trace>
  <inkml:trace contextRef="#ctx0" brushRef="#br0" timeOffset="483.3">1 943 13035,'0'0'14163,"380"-31"-12675,-237 19-760,0 0-416,-21 0-144,-27 0-128,-20 1-40,-14 3-344,-6-4-632,12-20-1528,1 9-2361,-13-9-1145</inkml:trace>
  <inkml:trace contextRef="#ctx0" brushRef="#br0" timeOffset="977.3">1618 0 13123,'0'0'16298,"2"31"-15645,41 384 1114,-31 155-1139,-15-347-577,2-244-15,0 0 7,1 0-1,0 0 0,2 1 0,5-29 0,-1 30-42,1-1 0,2 1 0,-1 1 0,2-1 0,1 1 0,21-28 0,-8 16 0,1 2 0,52-45 0,-71 67 0,0 0 0,1 1 0,-1 0 0,1 0 0,0 0 0,1 1 0,-1 0 0,1 1 0,-1 0 0,1 0 0,0 0 0,0 1 0,0 0 0,0 1 0,14-1 0,-20 2 0,0 0 0,0 1 0,0-1 0,1 0 0,-1 1 0,0 0 0,0-1 0,0 1 0,0 0 0,0 0 0,0 0 0,0 0 0,0 0 0,-1 1 0,1-1 0,0 1 0,-1-1 0,3 4 0,0-1 0,-1 1 0,0 0 0,0 0 0,0 1 0,-1-1 0,0 0 0,2 7 0,2 12 0,-2 1 0,4 39 0,-8-57 0,3 94 0,-3-67 0,1 0 0,10 65 0,-10-95 0,0 0 0,1-1 0,-1 1 0,1 0 0,0-1 0,0 0 0,0 1 0,0-1 0,0 0 0,1 0 0,0 0 0,-1 0 0,1-1 0,0 1 0,0-1 0,1 0 0,-1 1 0,0-1 0,1-1 0,-1 1 0,1-1 0,0 1 0,-1-1 0,1 0 0,0 0 0,0-1 0,5 1 0,12 1 0,-1-1 0,1-1 0,0-1 0,20-4 0,-7 0 0,-1-3 0,0 0 0,0-2 0,-1-2 0,0 0 0,43-26 0,1-5 0,93-73 0,-138 94 0,-1-1 0,-1-2 0,-1-1 0,-1-1 0,-1-1 0,43-62 0,-66 85 0,0 0 0,-1-1 0,1 1 0,-1-1 0,0 1 0,-1-1 0,0 0 0,1 0 0,-2 0 0,1 0 0,-1-6 0,0 12 0,0-1 0,1 1 0,-1 0 0,0 0 0,0-1 0,0 1 0,0 0 0,0 0 0,0-1 0,0 1 0,0 0 0,0 0 0,-1-1 0,1 1 0,0 0 0,0 0 0,0 0 0,0-1 0,0 1 0,0 0 0,0 0 0,-1 0 0,1-1 0,0 1 0,0 0 0,0 0 0,0 0 0,-1 0 0,1-1 0,0 1 0,0 0 0,0 0 0,-1 0 0,1 0 0,0 0 0,0 0 0,0 0 0,-1-1 0,1 1 0,0 0 0,0 0 0,-1 0 0,1 0 0,0 0 0,0 0 0,-1 0 0,1 0 0,0 1 0,-13-1 0,1 0 0,0 1 0,0 1 0,1 0 0,-1 0 0,0 2 0,1-1 0,-1 1 0,1 1 0,0 0 0,1 1 0,-1 0 0,1 0 0,-18 16 0,5-3 0,2 0 0,0 2 0,1 0 0,1 2 0,-19 29 0,31-42 0,2 0 0,-1 1 0,1 0 0,1-1 0,-1 2 0,2-1 0,0 1 0,0-1 0,1 1 0,1 0 0,-1 0 0,2-1 0,0 1 0,0 0 0,4 19 0,-3-27 0,0 0 0,0 1 0,0-1 0,0 1 0,1-1 0,0 0 0,0 0 0,0 0 0,0 0 0,1 0 0,0-1 0,-1 1 0,1-1 0,6 6 0,-2-4 0,0 1 0,1-1 0,-1 0 0,1-1 0,1 0 0,15 6 0,-1-3 0,-1-1 0,1-1 0,1-1 0,43 1 0,132-2-2264,-6-12-3972,-49-8-3620</inkml:trace>
</inkml: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man romanstepa" refreshedDate="44445.775701851853" createdVersion="7" refreshedVersion="7" minRefreshableVersion="3" recordCount="40" xr:uid="{27E45ACF-FF12-45D8-A71C-0E45BB9818B1}">
  <cacheSource type="worksheet">
    <worksheetSource ref="A1:D41" sheet="Raw data"/>
  </cacheSource>
  <cacheFields count="4">
    <cacheField name="Gender" numFmtId="0">
      <sharedItems count="2">
        <s v="Male"/>
        <s v="Female"/>
      </sharedItems>
    </cacheField>
    <cacheField name="Age" numFmtId="0">
      <sharedItems containsSemiMixedTypes="0" containsString="0" containsNumber="1" containsInteger="1" minValue="24" maxValue="36"/>
    </cacheField>
    <cacheField name="Function" numFmtId="0">
      <sharedItems count="6">
        <s v="Marketing"/>
        <s v="Finance"/>
        <s v="IT"/>
        <s v="Human Resources"/>
        <s v="Tourism"/>
        <s v="Logistics"/>
      </sharedItems>
    </cacheField>
    <cacheField name="Salary" numFmtId="2">
      <sharedItems containsSemiMixedTypes="0" containsString="0" containsNumber="1" minValue="15" maxValue="21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n v="24"/>
    <x v="0"/>
    <n v="17.5"/>
  </r>
  <r>
    <x v="0"/>
    <n v="27"/>
    <x v="1"/>
    <n v="17"/>
  </r>
  <r>
    <x v="0"/>
    <n v="25"/>
    <x v="2"/>
    <n v="17"/>
  </r>
  <r>
    <x v="1"/>
    <n v="26"/>
    <x v="3"/>
    <n v="16.8"/>
  </r>
  <r>
    <x v="0"/>
    <n v="25"/>
    <x v="3"/>
    <n v="18.7"/>
  </r>
  <r>
    <x v="1"/>
    <n v="28"/>
    <x v="1"/>
    <n v="20.100000000000001"/>
  </r>
  <r>
    <x v="1"/>
    <n v="32"/>
    <x v="2"/>
    <n v="21.2"/>
  </r>
  <r>
    <x v="1"/>
    <n v="25"/>
    <x v="0"/>
    <n v="20.3"/>
  </r>
  <r>
    <x v="0"/>
    <n v="25"/>
    <x v="3"/>
    <n v="17.600000000000001"/>
  </r>
  <r>
    <x v="0"/>
    <n v="25"/>
    <x v="3"/>
    <n v="20.3"/>
  </r>
  <r>
    <x v="1"/>
    <n v="26"/>
    <x v="1"/>
    <n v="17.899999999999999"/>
  </r>
  <r>
    <x v="1"/>
    <n v="25"/>
    <x v="1"/>
    <n v="19.8"/>
  </r>
  <r>
    <x v="0"/>
    <n v="26"/>
    <x v="1"/>
    <n v="19.5"/>
  </r>
  <r>
    <x v="1"/>
    <n v="26"/>
    <x v="1"/>
    <n v="19.100000000000001"/>
  </r>
  <r>
    <x v="1"/>
    <n v="27"/>
    <x v="3"/>
    <n v="20.2"/>
  </r>
  <r>
    <x v="0"/>
    <n v="25"/>
    <x v="0"/>
    <n v="18"/>
  </r>
  <r>
    <x v="0"/>
    <n v="28"/>
    <x v="0"/>
    <n v="18.3"/>
  </r>
  <r>
    <x v="0"/>
    <n v="26"/>
    <x v="0"/>
    <n v="17.899999999999999"/>
  </r>
  <r>
    <x v="1"/>
    <n v="25"/>
    <x v="3"/>
    <n v="19.5"/>
  </r>
  <r>
    <x v="1"/>
    <n v="26"/>
    <x v="1"/>
    <n v="17"/>
  </r>
  <r>
    <x v="0"/>
    <n v="25"/>
    <x v="1"/>
    <n v="19.7"/>
  </r>
  <r>
    <x v="1"/>
    <n v="25"/>
    <x v="4"/>
    <n v="16"/>
  </r>
  <r>
    <x v="0"/>
    <n v="26"/>
    <x v="1"/>
    <n v="18.600000000000001"/>
  </r>
  <r>
    <x v="0"/>
    <n v="26"/>
    <x v="1"/>
    <n v="19.5"/>
  </r>
  <r>
    <x v="1"/>
    <n v="25"/>
    <x v="3"/>
    <n v="15.5"/>
  </r>
  <r>
    <x v="0"/>
    <n v="25"/>
    <x v="3"/>
    <n v="16"/>
  </r>
  <r>
    <x v="1"/>
    <n v="27"/>
    <x v="2"/>
    <n v="19.399999999999999"/>
  </r>
  <r>
    <x v="1"/>
    <n v="27"/>
    <x v="3"/>
    <n v="18.7"/>
  </r>
  <r>
    <x v="0"/>
    <n v="25"/>
    <x v="3"/>
    <n v="19.2"/>
  </r>
  <r>
    <x v="0"/>
    <n v="25"/>
    <x v="1"/>
    <n v="19.5"/>
  </r>
  <r>
    <x v="1"/>
    <n v="27"/>
    <x v="0"/>
    <n v="17.600000000000001"/>
  </r>
  <r>
    <x v="1"/>
    <n v="36"/>
    <x v="2"/>
    <n v="15"/>
  </r>
  <r>
    <x v="0"/>
    <n v="25"/>
    <x v="2"/>
    <n v="15.2"/>
  </r>
  <r>
    <x v="1"/>
    <n v="26"/>
    <x v="1"/>
    <n v="18"/>
  </r>
  <r>
    <x v="1"/>
    <n v="28"/>
    <x v="0"/>
    <n v="19"/>
  </r>
  <r>
    <x v="0"/>
    <n v="30"/>
    <x v="3"/>
    <n v="18.5"/>
  </r>
  <r>
    <x v="1"/>
    <n v="25"/>
    <x v="5"/>
    <n v="20.6"/>
  </r>
  <r>
    <x v="1"/>
    <n v="27"/>
    <x v="0"/>
    <n v="18.100000000000001"/>
  </r>
  <r>
    <x v="0"/>
    <n v="25"/>
    <x v="1"/>
    <n v="19.7"/>
  </r>
  <r>
    <x v="0"/>
    <n v="25"/>
    <x v="1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AC6A87-5541-47F7-A7FB-1A37B9ECE147}" name="PivotTable5" cacheId="1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G11:H28" firstHeaderRow="1" firstDataRow="1" firstDataCol="1"/>
  <pivotFields count="4">
    <pivotField axis="axisRow" showAll="0">
      <items count="3">
        <item x="1"/>
        <item x="0"/>
        <item t="default"/>
      </items>
    </pivotField>
    <pivotField showAll="0"/>
    <pivotField axis="axisRow" dataField="1" showAll="0">
      <items count="7">
        <item x="1"/>
        <item x="3"/>
        <item x="2"/>
        <item x="5"/>
        <item x="0"/>
        <item x="4"/>
        <item t="default"/>
      </items>
    </pivotField>
    <pivotField numFmtId="2" showAll="0"/>
  </pivotFields>
  <rowFields count="2">
    <field x="2"/>
    <field x="0"/>
  </rowFields>
  <rowItems count="17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>
      <x v="4"/>
    </i>
    <i r="1">
      <x/>
    </i>
    <i r="1">
      <x v="1"/>
    </i>
    <i>
      <x v="5"/>
    </i>
    <i r="1">
      <x/>
    </i>
    <i t="grand">
      <x/>
    </i>
  </rowItems>
  <colItems count="1">
    <i/>
  </colItems>
  <dataFields count="1">
    <dataField name="Count of Functio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workbookViewId="0">
      <selection activeCell="E49" sqref="E49"/>
    </sheetView>
  </sheetViews>
  <sheetFormatPr defaultRowHeight="14.25" x14ac:dyDescent="0.45"/>
  <cols>
    <col min="1" max="4" width="19.265625" customWidth="1"/>
    <col min="5" max="5" width="6.265625" customWidth="1"/>
    <col min="6" max="6" width="7" customWidth="1"/>
    <col min="7" max="7" width="17.19921875" bestFit="1" customWidth="1"/>
    <col min="8" max="8" width="15.33203125" bestFit="1" customWidth="1"/>
    <col min="9" max="9" width="4.796875" bestFit="1" customWidth="1"/>
    <col min="10" max="10" width="10.19921875" bestFit="1" customWidth="1"/>
    <col min="11" max="12" width="15.3984375" bestFit="1" customWidth="1"/>
    <col min="13" max="13" width="10.19921875" bestFit="1" customWidth="1"/>
    <col min="14" max="18" width="10" customWidth="1"/>
  </cols>
  <sheetData>
    <row r="1" spans="1:10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10" x14ac:dyDescent="0.45">
      <c r="A2" s="2" t="s">
        <v>4</v>
      </c>
      <c r="B2" s="3">
        <v>24</v>
      </c>
      <c r="C2" s="3" t="s">
        <v>5</v>
      </c>
      <c r="D2" s="4">
        <v>17.5</v>
      </c>
    </row>
    <row r="3" spans="1:10" x14ac:dyDescent="0.45">
      <c r="A3" s="3" t="s">
        <v>4</v>
      </c>
      <c r="B3" s="3">
        <v>27</v>
      </c>
      <c r="C3" s="3" t="s">
        <v>6</v>
      </c>
      <c r="D3" s="4">
        <v>17</v>
      </c>
    </row>
    <row r="4" spans="1:10" x14ac:dyDescent="0.45">
      <c r="A4" s="3" t="s">
        <v>4</v>
      </c>
      <c r="B4" s="3">
        <v>25</v>
      </c>
      <c r="C4" s="3" t="s">
        <v>7</v>
      </c>
      <c r="D4" s="4">
        <v>17</v>
      </c>
    </row>
    <row r="5" spans="1:10" x14ac:dyDescent="0.45">
      <c r="A5" s="3" t="s">
        <v>8</v>
      </c>
      <c r="B5" s="3">
        <v>26</v>
      </c>
      <c r="C5" s="3" t="s">
        <v>9</v>
      </c>
      <c r="D5" s="4">
        <v>16.8</v>
      </c>
    </row>
    <row r="6" spans="1:10" x14ac:dyDescent="0.45">
      <c r="A6" s="3" t="s">
        <v>4</v>
      </c>
      <c r="B6" s="3">
        <v>25</v>
      </c>
      <c r="C6" s="3" t="s">
        <v>9</v>
      </c>
      <c r="D6" s="4">
        <v>18.7</v>
      </c>
    </row>
    <row r="7" spans="1:10" x14ac:dyDescent="0.45">
      <c r="A7" s="3" t="s">
        <v>8</v>
      </c>
      <c r="B7" s="3">
        <v>28</v>
      </c>
      <c r="C7" s="3" t="s">
        <v>6</v>
      </c>
      <c r="D7" s="4">
        <v>20.100000000000001</v>
      </c>
      <c r="F7" s="6"/>
      <c r="G7" s="3" t="s">
        <v>9</v>
      </c>
      <c r="H7">
        <f>COUNTIF($C$2:$C$41,G7)</f>
        <v>11</v>
      </c>
    </row>
    <row r="8" spans="1:10" x14ac:dyDescent="0.45">
      <c r="A8" s="3" t="s">
        <v>8</v>
      </c>
      <c r="B8" s="3">
        <v>32</v>
      </c>
      <c r="C8" s="3" t="s">
        <v>7</v>
      </c>
      <c r="D8" s="4">
        <v>21.2</v>
      </c>
    </row>
    <row r="9" spans="1:10" x14ac:dyDescent="0.45">
      <c r="A9" s="3" t="s">
        <v>8</v>
      </c>
      <c r="B9" s="3">
        <v>25</v>
      </c>
      <c r="C9" s="3" t="s">
        <v>5</v>
      </c>
      <c r="D9" s="4">
        <v>20.3</v>
      </c>
    </row>
    <row r="10" spans="1:10" x14ac:dyDescent="0.45">
      <c r="A10" s="3" t="s">
        <v>4</v>
      </c>
      <c r="B10" s="3">
        <v>25</v>
      </c>
      <c r="C10" s="3" t="s">
        <v>9</v>
      </c>
      <c r="D10" s="4">
        <v>17.600000000000001</v>
      </c>
    </row>
    <row r="11" spans="1:10" x14ac:dyDescent="0.45">
      <c r="A11" s="3" t="s">
        <v>4</v>
      </c>
      <c r="B11" s="3">
        <v>25</v>
      </c>
      <c r="C11" s="3" t="s">
        <v>9</v>
      </c>
      <c r="D11" s="4">
        <v>20.3</v>
      </c>
      <c r="G11" s="7" t="s">
        <v>12</v>
      </c>
      <c r="H11" t="s">
        <v>14</v>
      </c>
    </row>
    <row r="12" spans="1:10" x14ac:dyDescent="0.45">
      <c r="A12" s="3" t="s">
        <v>8</v>
      </c>
      <c r="B12" s="3">
        <v>26</v>
      </c>
      <c r="C12" s="3" t="s">
        <v>6</v>
      </c>
      <c r="D12" s="4">
        <v>17.899999999999999</v>
      </c>
      <c r="G12" s="5" t="s">
        <v>6</v>
      </c>
      <c r="H12" s="8">
        <v>14</v>
      </c>
    </row>
    <row r="13" spans="1:10" x14ac:dyDescent="0.45">
      <c r="A13" s="3" t="s">
        <v>8</v>
      </c>
      <c r="B13" s="3">
        <v>25</v>
      </c>
      <c r="C13" s="3" t="s">
        <v>6</v>
      </c>
      <c r="D13" s="4">
        <v>19.8</v>
      </c>
      <c r="G13" s="9" t="s">
        <v>8</v>
      </c>
      <c r="H13" s="8">
        <v>6</v>
      </c>
    </row>
    <row r="14" spans="1:10" x14ac:dyDescent="0.45">
      <c r="A14" s="3" t="s">
        <v>4</v>
      </c>
      <c r="B14" s="3">
        <v>26</v>
      </c>
      <c r="C14" s="3" t="s">
        <v>6</v>
      </c>
      <c r="D14" s="4">
        <v>19.5</v>
      </c>
      <c r="G14" s="9" t="s">
        <v>4</v>
      </c>
      <c r="H14" s="8">
        <v>8</v>
      </c>
    </row>
    <row r="15" spans="1:10" x14ac:dyDescent="0.45">
      <c r="A15" s="3" t="s">
        <v>8</v>
      </c>
      <c r="B15" s="3">
        <v>26</v>
      </c>
      <c r="C15" s="3" t="s">
        <v>6</v>
      </c>
      <c r="D15" s="4">
        <v>19.100000000000001</v>
      </c>
      <c r="G15" s="5" t="s">
        <v>9</v>
      </c>
      <c r="H15" s="8">
        <v>11</v>
      </c>
      <c r="J15" s="14"/>
    </row>
    <row r="16" spans="1:10" x14ac:dyDescent="0.45">
      <c r="A16" s="3" t="s">
        <v>8</v>
      </c>
      <c r="B16" s="3">
        <v>27</v>
      </c>
      <c r="C16" s="3" t="s">
        <v>9</v>
      </c>
      <c r="D16" s="4">
        <v>20.2</v>
      </c>
      <c r="G16" s="9" t="s">
        <v>8</v>
      </c>
      <c r="H16" s="8">
        <v>5</v>
      </c>
      <c r="J16" s="14"/>
    </row>
    <row r="17" spans="1:17" x14ac:dyDescent="0.45">
      <c r="A17" s="3" t="s">
        <v>4</v>
      </c>
      <c r="B17" s="3">
        <v>25</v>
      </c>
      <c r="C17" s="3" t="s">
        <v>5</v>
      </c>
      <c r="D17" s="4">
        <v>18</v>
      </c>
      <c r="G17" s="9" t="s">
        <v>4</v>
      </c>
      <c r="H17" s="8">
        <v>6</v>
      </c>
      <c r="J17" s="14"/>
    </row>
    <row r="18" spans="1:17" x14ac:dyDescent="0.45">
      <c r="A18" s="3" t="s">
        <v>4</v>
      </c>
      <c r="B18" s="3">
        <v>28</v>
      </c>
      <c r="C18" s="3" t="s">
        <v>5</v>
      </c>
      <c r="D18" s="4">
        <v>18.3</v>
      </c>
      <c r="E18" s="14"/>
      <c r="F18" s="14"/>
      <c r="G18" s="5" t="s">
        <v>7</v>
      </c>
      <c r="H18" s="8">
        <v>5</v>
      </c>
      <c r="J18" s="14"/>
      <c r="K18" s="14"/>
      <c r="L18" s="14"/>
      <c r="M18" s="14"/>
      <c r="N18" s="14"/>
      <c r="O18" s="14"/>
      <c r="P18" s="14"/>
      <c r="Q18" s="14"/>
    </row>
    <row r="19" spans="1:17" x14ac:dyDescent="0.45">
      <c r="A19" s="3" t="s">
        <v>4</v>
      </c>
      <c r="B19" s="3">
        <v>26</v>
      </c>
      <c r="C19" s="3" t="s">
        <v>5</v>
      </c>
      <c r="D19" s="4">
        <v>17.899999999999999</v>
      </c>
      <c r="E19" s="14"/>
      <c r="F19" s="14"/>
      <c r="G19" s="9" t="s">
        <v>8</v>
      </c>
      <c r="H19" s="8">
        <v>3</v>
      </c>
      <c r="J19" s="14"/>
      <c r="K19" s="14"/>
      <c r="L19" s="14"/>
      <c r="M19" s="14"/>
      <c r="N19" s="14"/>
      <c r="O19" s="14"/>
      <c r="P19" s="14"/>
      <c r="Q19" s="14"/>
    </row>
    <row r="20" spans="1:17" x14ac:dyDescent="0.45">
      <c r="A20" s="3" t="s">
        <v>8</v>
      </c>
      <c r="B20" s="3">
        <v>25</v>
      </c>
      <c r="C20" s="3" t="s">
        <v>9</v>
      </c>
      <c r="D20" s="4">
        <v>19.5</v>
      </c>
      <c r="E20" s="14"/>
      <c r="F20" s="14"/>
      <c r="G20" s="9" t="s">
        <v>4</v>
      </c>
      <c r="H20" s="8">
        <v>2</v>
      </c>
      <c r="J20" s="14"/>
      <c r="K20" s="14"/>
      <c r="L20" s="14"/>
      <c r="M20" s="14"/>
      <c r="N20" s="14"/>
      <c r="O20" s="14"/>
      <c r="P20" s="14"/>
      <c r="Q20" s="14"/>
    </row>
    <row r="21" spans="1:17" x14ac:dyDescent="0.45">
      <c r="A21" s="3" t="s">
        <v>8</v>
      </c>
      <c r="B21" s="3">
        <v>26</v>
      </c>
      <c r="C21" s="3" t="s">
        <v>6</v>
      </c>
      <c r="D21" s="4">
        <v>17</v>
      </c>
      <c r="E21" s="14"/>
      <c r="F21" s="14"/>
      <c r="G21" s="5" t="s">
        <v>11</v>
      </c>
      <c r="H21" s="8">
        <v>1</v>
      </c>
      <c r="K21" s="14"/>
      <c r="L21" s="14"/>
      <c r="M21" s="14"/>
      <c r="N21" s="14"/>
      <c r="O21" s="14"/>
      <c r="P21" s="14"/>
      <c r="Q21" s="14"/>
    </row>
    <row r="22" spans="1:17" x14ac:dyDescent="0.45">
      <c r="A22" s="3" t="s">
        <v>4</v>
      </c>
      <c r="B22" s="3">
        <v>25</v>
      </c>
      <c r="C22" s="3" t="s">
        <v>6</v>
      </c>
      <c r="D22" s="4">
        <v>19.7</v>
      </c>
      <c r="E22" s="14"/>
      <c r="F22" s="14"/>
      <c r="G22" s="9" t="s">
        <v>8</v>
      </c>
      <c r="H22" s="8">
        <v>1</v>
      </c>
      <c r="K22" s="14"/>
      <c r="L22" s="14"/>
      <c r="M22" s="14"/>
      <c r="N22" s="14"/>
      <c r="O22" s="14"/>
      <c r="P22" s="14"/>
      <c r="Q22" s="14"/>
    </row>
    <row r="23" spans="1:17" x14ac:dyDescent="0.45">
      <c r="A23" s="3" t="s">
        <v>8</v>
      </c>
      <c r="B23" s="3">
        <v>25</v>
      </c>
      <c r="C23" s="3" t="s">
        <v>10</v>
      </c>
      <c r="D23" s="4">
        <v>16</v>
      </c>
      <c r="E23" s="14"/>
      <c r="F23" s="14"/>
      <c r="G23" s="5" t="s">
        <v>5</v>
      </c>
      <c r="H23" s="8">
        <v>8</v>
      </c>
      <c r="K23" s="14"/>
      <c r="L23" s="14"/>
      <c r="M23" s="14"/>
      <c r="N23" s="14"/>
      <c r="O23" s="14"/>
      <c r="P23" s="14"/>
      <c r="Q23" s="14"/>
    </row>
    <row r="24" spans="1:17" x14ac:dyDescent="0.45">
      <c r="A24" s="3" t="s">
        <v>4</v>
      </c>
      <c r="B24" s="3">
        <v>26</v>
      </c>
      <c r="C24" s="3" t="s">
        <v>6</v>
      </c>
      <c r="D24" s="4">
        <v>18.600000000000001</v>
      </c>
      <c r="E24" s="15"/>
      <c r="F24" s="14"/>
      <c r="G24" s="9" t="s">
        <v>8</v>
      </c>
      <c r="H24" s="8">
        <v>4</v>
      </c>
      <c r="K24" s="14"/>
      <c r="L24" s="14"/>
      <c r="M24" s="14"/>
      <c r="N24" s="14"/>
      <c r="O24" s="14"/>
      <c r="P24" s="14"/>
      <c r="Q24" s="14"/>
    </row>
    <row r="25" spans="1:17" x14ac:dyDescent="0.45">
      <c r="A25" s="3" t="s">
        <v>4</v>
      </c>
      <c r="B25" s="3">
        <v>26</v>
      </c>
      <c r="C25" s="3" t="s">
        <v>6</v>
      </c>
      <c r="D25" s="4">
        <v>19.5</v>
      </c>
      <c r="E25" s="14"/>
      <c r="F25" s="14"/>
      <c r="G25" s="9" t="s">
        <v>4</v>
      </c>
      <c r="H25" s="8">
        <v>4</v>
      </c>
      <c r="K25" s="14"/>
      <c r="L25" s="14"/>
      <c r="M25" s="14"/>
      <c r="N25" s="14"/>
      <c r="O25" s="14"/>
      <c r="P25" s="14"/>
      <c r="Q25" s="14"/>
    </row>
    <row r="26" spans="1:17" x14ac:dyDescent="0.45">
      <c r="A26" s="3" t="s">
        <v>8</v>
      </c>
      <c r="B26" s="3">
        <v>25</v>
      </c>
      <c r="C26" s="3" t="s">
        <v>9</v>
      </c>
      <c r="D26" s="4">
        <v>15.5</v>
      </c>
      <c r="E26" s="14"/>
      <c r="F26" s="14"/>
      <c r="G26" s="5" t="s">
        <v>10</v>
      </c>
      <c r="H26" s="8">
        <v>1</v>
      </c>
      <c r="K26" s="14"/>
      <c r="L26" s="14"/>
      <c r="M26" s="14"/>
      <c r="N26" s="14"/>
      <c r="O26" s="14"/>
      <c r="P26" s="14"/>
      <c r="Q26" s="14"/>
    </row>
    <row r="27" spans="1:17" x14ac:dyDescent="0.45">
      <c r="A27" s="3" t="s">
        <v>4</v>
      </c>
      <c r="B27" s="3">
        <v>25</v>
      </c>
      <c r="C27" s="3" t="s">
        <v>9</v>
      </c>
      <c r="D27" s="4">
        <v>16</v>
      </c>
      <c r="E27" s="14"/>
      <c r="F27" s="14"/>
      <c r="G27" s="9" t="s">
        <v>8</v>
      </c>
      <c r="H27" s="8">
        <v>1</v>
      </c>
      <c r="K27" s="14"/>
      <c r="L27" s="14"/>
      <c r="M27" s="14"/>
      <c r="N27" s="14"/>
      <c r="O27" s="14"/>
      <c r="P27" s="14"/>
      <c r="Q27" s="14"/>
    </row>
    <row r="28" spans="1:17" x14ac:dyDescent="0.45">
      <c r="A28" s="3" t="s">
        <v>8</v>
      </c>
      <c r="B28" s="3">
        <v>27</v>
      </c>
      <c r="C28" s="3" t="s">
        <v>7</v>
      </c>
      <c r="D28" s="4">
        <v>19.399999999999999</v>
      </c>
      <c r="G28" s="5" t="s">
        <v>13</v>
      </c>
      <c r="H28" s="8">
        <v>40</v>
      </c>
    </row>
    <row r="29" spans="1:17" x14ac:dyDescent="0.45">
      <c r="A29" s="3" t="s">
        <v>8</v>
      </c>
      <c r="B29" s="3">
        <v>27</v>
      </c>
      <c r="C29" s="3" t="s">
        <v>9</v>
      </c>
      <c r="D29" s="4">
        <v>18.7</v>
      </c>
    </row>
    <row r="30" spans="1:17" x14ac:dyDescent="0.45">
      <c r="A30" s="3" t="s">
        <v>4</v>
      </c>
      <c r="B30" s="3">
        <v>25</v>
      </c>
      <c r="C30" s="3" t="s">
        <v>9</v>
      </c>
      <c r="D30" s="4">
        <v>19.2</v>
      </c>
    </row>
    <row r="31" spans="1:17" x14ac:dyDescent="0.45">
      <c r="A31" s="3" t="s">
        <v>4</v>
      </c>
      <c r="B31" s="3">
        <v>25</v>
      </c>
      <c r="C31" s="3" t="s">
        <v>6</v>
      </c>
      <c r="D31" s="4">
        <v>19.5</v>
      </c>
      <c r="E31" s="5"/>
    </row>
    <row r="32" spans="1:17" x14ac:dyDescent="0.45">
      <c r="A32" s="3" t="s">
        <v>8</v>
      </c>
      <c r="B32" s="3">
        <v>27</v>
      </c>
      <c r="C32" s="3" t="s">
        <v>5</v>
      </c>
      <c r="D32" s="4">
        <v>17.600000000000001</v>
      </c>
    </row>
    <row r="33" spans="1:4" x14ac:dyDescent="0.45">
      <c r="A33" s="3" t="s">
        <v>8</v>
      </c>
      <c r="B33" s="3">
        <v>36</v>
      </c>
      <c r="C33" s="3" t="s">
        <v>7</v>
      </c>
      <c r="D33" s="4">
        <v>15</v>
      </c>
    </row>
    <row r="34" spans="1:4" x14ac:dyDescent="0.45">
      <c r="A34" s="3" t="s">
        <v>4</v>
      </c>
      <c r="B34" s="3">
        <v>25</v>
      </c>
      <c r="C34" s="3" t="s">
        <v>7</v>
      </c>
      <c r="D34" s="4">
        <v>15.2</v>
      </c>
    </row>
    <row r="35" spans="1:4" x14ac:dyDescent="0.45">
      <c r="A35" s="3" t="s">
        <v>8</v>
      </c>
      <c r="B35" s="3">
        <v>26</v>
      </c>
      <c r="C35" s="3" t="s">
        <v>6</v>
      </c>
      <c r="D35" s="4">
        <v>18</v>
      </c>
    </row>
    <row r="36" spans="1:4" x14ac:dyDescent="0.45">
      <c r="A36" s="3" t="s">
        <v>8</v>
      </c>
      <c r="B36" s="3">
        <v>28</v>
      </c>
      <c r="C36" s="3" t="s">
        <v>5</v>
      </c>
      <c r="D36" s="4">
        <v>19</v>
      </c>
    </row>
    <row r="37" spans="1:4" x14ac:dyDescent="0.45">
      <c r="A37" s="3" t="s">
        <v>4</v>
      </c>
      <c r="B37" s="3">
        <v>30</v>
      </c>
      <c r="C37" s="3" t="s">
        <v>9</v>
      </c>
      <c r="D37" s="4">
        <v>18.5</v>
      </c>
    </row>
    <row r="38" spans="1:4" x14ac:dyDescent="0.45">
      <c r="A38" s="3" t="s">
        <v>8</v>
      </c>
      <c r="B38" s="3">
        <v>25</v>
      </c>
      <c r="C38" s="3" t="s">
        <v>11</v>
      </c>
      <c r="D38" s="4">
        <v>20.6</v>
      </c>
    </row>
    <row r="39" spans="1:4" x14ac:dyDescent="0.45">
      <c r="A39" s="3" t="s">
        <v>8</v>
      </c>
      <c r="B39" s="3">
        <v>27</v>
      </c>
      <c r="C39" s="3" t="s">
        <v>5</v>
      </c>
      <c r="D39" s="4">
        <v>18.100000000000001</v>
      </c>
    </row>
    <row r="40" spans="1:4" x14ac:dyDescent="0.45">
      <c r="A40" s="3" t="s">
        <v>4</v>
      </c>
      <c r="B40" s="3">
        <v>25</v>
      </c>
      <c r="C40" s="3" t="s">
        <v>6</v>
      </c>
      <c r="D40" s="4">
        <v>19.7</v>
      </c>
    </row>
    <row r="41" spans="1:4" x14ac:dyDescent="0.45">
      <c r="A41" s="3" t="s">
        <v>4</v>
      </c>
      <c r="B41" s="3">
        <v>25</v>
      </c>
      <c r="C41" s="3" t="s">
        <v>6</v>
      </c>
      <c r="D41" s="4">
        <v>19</v>
      </c>
    </row>
    <row r="51" spans="4:4" x14ac:dyDescent="0.45">
      <c r="D51" s="16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0CC1-4FFB-4DE5-BDB8-0FA08E2A4776}">
  <dimension ref="A1:V9"/>
  <sheetViews>
    <sheetView topLeftCell="H16" zoomScaleNormal="100" workbookViewId="0">
      <selection activeCell="F9" sqref="F9"/>
    </sheetView>
  </sheetViews>
  <sheetFormatPr defaultRowHeight="14.25" x14ac:dyDescent="0.45"/>
  <sheetData>
    <row r="1" spans="1:22" x14ac:dyDescent="0.45">
      <c r="A1" s="17" t="s">
        <v>31</v>
      </c>
      <c r="B1" s="17"/>
    </row>
    <row r="2" spans="1:22" x14ac:dyDescent="0.45">
      <c r="A2" s="13" t="s">
        <v>17</v>
      </c>
      <c r="B2" s="13">
        <v>-5.6000000000000001E-2</v>
      </c>
    </row>
    <row r="3" spans="1:22" x14ac:dyDescent="0.45">
      <c r="A3" s="13" t="s">
        <v>18</v>
      </c>
      <c r="B3" s="13">
        <v>19.885000000000002</v>
      </c>
    </row>
    <row r="8" spans="1:22" x14ac:dyDescent="0.45">
      <c r="E8" t="s">
        <v>15</v>
      </c>
      <c r="F8" s="11">
        <v>22</v>
      </c>
      <c r="G8" s="11">
        <v>23</v>
      </c>
      <c r="H8" s="11">
        <v>24</v>
      </c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>
        <v>30</v>
      </c>
      <c r="O8" s="11">
        <v>31</v>
      </c>
      <c r="P8" s="11">
        <v>32</v>
      </c>
      <c r="Q8" s="11">
        <v>33</v>
      </c>
      <c r="R8" s="11">
        <v>34</v>
      </c>
      <c r="S8" s="11">
        <v>35</v>
      </c>
      <c r="T8" s="11">
        <v>36</v>
      </c>
      <c r="U8" s="11">
        <v>37</v>
      </c>
      <c r="V8" s="11">
        <v>38</v>
      </c>
    </row>
    <row r="9" spans="1:22" x14ac:dyDescent="0.45">
      <c r="E9" t="s">
        <v>16</v>
      </c>
      <c r="F9" s="10">
        <f>$B$2*F8+$B$3</f>
        <v>18.653000000000002</v>
      </c>
      <c r="G9" s="10">
        <f t="shared" ref="G9:V9" si="0">$B$2*G8+$B$3</f>
        <v>18.597000000000001</v>
      </c>
      <c r="H9" s="10">
        <f t="shared" si="0"/>
        <v>18.541</v>
      </c>
      <c r="I9" s="10">
        <f t="shared" si="0"/>
        <v>18.485000000000003</v>
      </c>
      <c r="J9" s="10">
        <f t="shared" si="0"/>
        <v>18.429000000000002</v>
      </c>
      <c r="K9" s="10">
        <f t="shared" si="0"/>
        <v>18.373000000000001</v>
      </c>
      <c r="L9" s="10">
        <f t="shared" si="0"/>
        <v>18.317</v>
      </c>
      <c r="M9" s="10">
        <f t="shared" si="0"/>
        <v>18.261000000000003</v>
      </c>
      <c r="N9" s="10">
        <f t="shared" si="0"/>
        <v>18.205000000000002</v>
      </c>
      <c r="O9" s="10">
        <f t="shared" si="0"/>
        <v>18.149000000000001</v>
      </c>
      <c r="P9" s="10">
        <f t="shared" si="0"/>
        <v>18.093</v>
      </c>
      <c r="Q9" s="10">
        <f t="shared" si="0"/>
        <v>18.037000000000003</v>
      </c>
      <c r="R9" s="10">
        <f t="shared" si="0"/>
        <v>17.981000000000002</v>
      </c>
      <c r="S9" s="10">
        <f t="shared" si="0"/>
        <v>17.925000000000001</v>
      </c>
      <c r="T9" s="10">
        <f t="shared" si="0"/>
        <v>17.869</v>
      </c>
      <c r="U9" s="10">
        <f t="shared" si="0"/>
        <v>17.813000000000002</v>
      </c>
      <c r="V9" s="10">
        <f t="shared" si="0"/>
        <v>17.757000000000001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660F-9714-4F2E-BF7E-11D906CB7617}">
  <dimension ref="A2:O80"/>
  <sheetViews>
    <sheetView zoomScale="145" zoomScaleNormal="145" workbookViewId="0">
      <selection activeCell="E102" sqref="E102"/>
    </sheetView>
  </sheetViews>
  <sheetFormatPr defaultRowHeight="14.25" x14ac:dyDescent="0.45"/>
  <sheetData>
    <row r="2" spans="1:2" x14ac:dyDescent="0.45">
      <c r="A2" s="18" t="s">
        <v>19</v>
      </c>
      <c r="B2" s="18"/>
    </row>
    <row r="3" spans="1:2" x14ac:dyDescent="0.45">
      <c r="A3" s="13" t="s">
        <v>20</v>
      </c>
      <c r="B3" s="13">
        <v>-0.5</v>
      </c>
    </row>
    <row r="4" spans="1:2" x14ac:dyDescent="0.45">
      <c r="A4" s="13" t="s">
        <v>21</v>
      </c>
      <c r="B4" s="13">
        <v>100</v>
      </c>
    </row>
    <row r="7" spans="1:2" x14ac:dyDescent="0.45">
      <c r="A7" s="19" t="s">
        <v>24</v>
      </c>
      <c r="B7" s="19"/>
    </row>
    <row r="8" spans="1:2" x14ac:dyDescent="0.45">
      <c r="A8" s="12" t="s">
        <v>22</v>
      </c>
      <c r="B8" s="12">
        <v>0.5</v>
      </c>
    </row>
    <row r="9" spans="1:2" x14ac:dyDescent="0.45">
      <c r="A9" s="12" t="s">
        <v>23</v>
      </c>
      <c r="B9" s="12">
        <v>10</v>
      </c>
    </row>
    <row r="25" spans="3:10" x14ac:dyDescent="0.45">
      <c r="C25" s="13" t="s">
        <v>25</v>
      </c>
      <c r="D25" s="13">
        <v>60</v>
      </c>
      <c r="E25" s="13">
        <v>70</v>
      </c>
      <c r="F25" s="13">
        <v>80</v>
      </c>
      <c r="G25" s="13">
        <v>90</v>
      </c>
      <c r="H25" s="13">
        <v>100</v>
      </c>
      <c r="I25" s="13">
        <v>110</v>
      </c>
      <c r="J25" s="13">
        <v>120</v>
      </c>
    </row>
    <row r="26" spans="3:10" x14ac:dyDescent="0.45">
      <c r="C26" s="20" t="s">
        <v>26</v>
      </c>
      <c r="D26" s="20">
        <f>$B$4+$B$3*D25</f>
        <v>70</v>
      </c>
      <c r="E26" s="20">
        <f t="shared" ref="E26:J26" si="0">$B$4+$B$3*E25</f>
        <v>65</v>
      </c>
      <c r="F26" s="20">
        <f t="shared" si="0"/>
        <v>60</v>
      </c>
      <c r="G26" s="20">
        <f t="shared" si="0"/>
        <v>55</v>
      </c>
      <c r="H26" s="20">
        <f t="shared" si="0"/>
        <v>50</v>
      </c>
      <c r="I26" s="20">
        <f t="shared" si="0"/>
        <v>45</v>
      </c>
      <c r="J26" s="20">
        <f t="shared" si="0"/>
        <v>40</v>
      </c>
    </row>
    <row r="32" spans="3:10" x14ac:dyDescent="0.45">
      <c r="C32" s="12" t="s">
        <v>27</v>
      </c>
      <c r="D32" s="12">
        <v>60</v>
      </c>
      <c r="E32" s="12">
        <v>70</v>
      </c>
      <c r="F32" s="12">
        <v>80</v>
      </c>
      <c r="G32" s="12">
        <v>90</v>
      </c>
      <c r="H32" s="12">
        <v>100</v>
      </c>
      <c r="I32" s="12">
        <v>110</v>
      </c>
      <c r="J32" s="12">
        <v>120</v>
      </c>
    </row>
    <row r="33" spans="3:10" x14ac:dyDescent="0.45">
      <c r="C33" s="21" t="s">
        <v>28</v>
      </c>
      <c r="D33" s="21">
        <f>$B$9+$B$8*D32</f>
        <v>40</v>
      </c>
      <c r="E33" s="21">
        <f t="shared" ref="E33:J33" si="1">$B$9+$B$8*E32</f>
        <v>45</v>
      </c>
      <c r="F33" s="21">
        <f t="shared" si="1"/>
        <v>50</v>
      </c>
      <c r="G33" s="21">
        <f t="shared" si="1"/>
        <v>55</v>
      </c>
      <c r="H33" s="21">
        <f t="shared" si="1"/>
        <v>60</v>
      </c>
      <c r="I33" s="21">
        <f t="shared" si="1"/>
        <v>65</v>
      </c>
      <c r="J33" s="21">
        <f t="shared" si="1"/>
        <v>70</v>
      </c>
    </row>
    <row r="74" spans="1:15" x14ac:dyDescent="0.45">
      <c r="A74" s="12" t="s">
        <v>29</v>
      </c>
      <c r="B74" s="12">
        <v>3</v>
      </c>
    </row>
    <row r="75" spans="1:15" x14ac:dyDescent="0.45">
      <c r="A75" s="12" t="s">
        <v>30</v>
      </c>
      <c r="B75" s="12">
        <v>-5</v>
      </c>
    </row>
    <row r="76" spans="1:15" x14ac:dyDescent="0.45">
      <c r="A76" s="12" t="s">
        <v>18</v>
      </c>
      <c r="B76" s="12">
        <v>-30</v>
      </c>
    </row>
    <row r="79" spans="1:15" x14ac:dyDescent="0.45">
      <c r="F79" t="s">
        <v>15</v>
      </c>
      <c r="G79">
        <v>-20</v>
      </c>
      <c r="H79">
        <v>-15</v>
      </c>
      <c r="I79">
        <v>-10</v>
      </c>
      <c r="J79">
        <v>-5</v>
      </c>
      <c r="K79">
        <v>0</v>
      </c>
      <c r="L79">
        <v>5</v>
      </c>
      <c r="M79">
        <v>10</v>
      </c>
      <c r="N79">
        <v>15</v>
      </c>
      <c r="O79">
        <v>20</v>
      </c>
    </row>
    <row r="80" spans="1:15" x14ac:dyDescent="0.45">
      <c r="F80" t="s">
        <v>16</v>
      </c>
      <c r="G80">
        <f>$B$74*G79^2+$B$75*G79+$B$76</f>
        <v>1270</v>
      </c>
      <c r="H80">
        <f>$B$74*H79^2+$B$75*H79+$B$76</f>
        <v>720</v>
      </c>
      <c r="I80">
        <f t="shared" ref="H80:O80" si="2">$B$74*I79^2+$B$75*I79+$B$76</f>
        <v>320</v>
      </c>
      <c r="J80">
        <f t="shared" si="2"/>
        <v>70</v>
      </c>
      <c r="K80">
        <f t="shared" si="2"/>
        <v>-30</v>
      </c>
      <c r="L80">
        <f t="shared" si="2"/>
        <v>20</v>
      </c>
      <c r="M80">
        <f t="shared" si="2"/>
        <v>220</v>
      </c>
      <c r="N80">
        <f t="shared" si="2"/>
        <v>570</v>
      </c>
      <c r="O80">
        <f t="shared" si="2"/>
        <v>1070</v>
      </c>
    </row>
  </sheetData>
  <mergeCells count="2">
    <mergeCell ref="A2:B2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Plotting the line</vt:lpstr>
      <vt:lpstr>Plotting more functions</vt:lpstr>
      <vt:lpstr>Scatter plot in a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romanstepa</dc:creator>
  <cp:lastModifiedBy>Roman romanstepa</cp:lastModifiedBy>
  <dcterms:created xsi:type="dcterms:W3CDTF">2020-10-31T11:00:49Z</dcterms:created>
  <dcterms:modified xsi:type="dcterms:W3CDTF">2021-09-06T18:00:26Z</dcterms:modified>
</cp:coreProperties>
</file>