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" i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2"/>
</calcChain>
</file>

<file path=xl/sharedStrings.xml><?xml version="1.0" encoding="utf-8"?>
<sst xmlns="http://schemas.openxmlformats.org/spreadsheetml/2006/main" count="8" uniqueCount="8">
  <si>
    <t>Date</t>
  </si>
  <si>
    <t>Open</t>
  </si>
  <si>
    <t>High</t>
  </si>
  <si>
    <t>Low</t>
  </si>
  <si>
    <t>Close</t>
  </si>
  <si>
    <t>Volume</t>
  </si>
  <si>
    <t>Adj Close</t>
  </si>
  <si>
    <t>Week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</si>
</sst>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2"/>
  <sheetViews>
    <sheetView tabSelected="1" workbookViewId="0">
      <selection activeCell="A2" sqref="A2"/>
    </sheetView>
  </sheetViews>
  <sheetFormatPr defaultRowHeight="15"/>
  <sheetData>
    <row r="1" spans="1:8">
      <c r="A1" t="s">
        <v>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>
      <c r="A2">
        <f>WEEKNUM(B2)</f>
        <v>34</v>
      </c>
      <c r="B2" s="1">
        <v>41507</v>
      </c>
      <c r="C2">
        <v>184.67</v>
      </c>
      <c r="D2">
        <v>186.57</v>
      </c>
      <c r="E2">
        <v>184.28</v>
      </c>
      <c r="F2">
        <v>184.86</v>
      </c>
      <c r="G2">
        <v>3551000</v>
      </c>
      <c r="H2">
        <v>184.86</v>
      </c>
    </row>
    <row r="3" spans="1:8">
      <c r="A3">
        <f t="shared" ref="A3:A66" si="0">WEEKNUM(B3)</f>
        <v>34</v>
      </c>
      <c r="B3" s="1">
        <v>41506</v>
      </c>
      <c r="C3">
        <v>184.37</v>
      </c>
      <c r="D3">
        <v>185.63</v>
      </c>
      <c r="E3">
        <v>183.17</v>
      </c>
      <c r="F3">
        <v>184.56</v>
      </c>
      <c r="G3">
        <v>3117800</v>
      </c>
      <c r="H3">
        <v>184.56</v>
      </c>
    </row>
    <row r="4" spans="1:8">
      <c r="A4">
        <f t="shared" si="0"/>
        <v>34</v>
      </c>
      <c r="B4" s="1">
        <v>41505</v>
      </c>
      <c r="C4">
        <v>185.3</v>
      </c>
      <c r="D4">
        <v>186.5</v>
      </c>
      <c r="E4">
        <v>183.98</v>
      </c>
      <c r="F4">
        <v>184.23</v>
      </c>
      <c r="G4">
        <v>3248900</v>
      </c>
      <c r="H4">
        <v>184.23</v>
      </c>
    </row>
    <row r="5" spans="1:8">
      <c r="A5">
        <f t="shared" si="0"/>
        <v>33</v>
      </c>
      <c r="B5" s="1">
        <v>41502</v>
      </c>
      <c r="C5">
        <v>185.54</v>
      </c>
      <c r="D5">
        <v>186.46</v>
      </c>
      <c r="E5">
        <v>185.34</v>
      </c>
      <c r="F5">
        <v>185.34</v>
      </c>
      <c r="G5">
        <v>3426400</v>
      </c>
      <c r="H5">
        <v>185.34</v>
      </c>
    </row>
    <row r="6" spans="1:8">
      <c r="A6">
        <f t="shared" si="0"/>
        <v>33</v>
      </c>
      <c r="B6" s="1">
        <v>41501</v>
      </c>
      <c r="C6">
        <v>186.23</v>
      </c>
      <c r="D6">
        <v>187</v>
      </c>
      <c r="E6">
        <v>185.45</v>
      </c>
      <c r="F6">
        <v>185.79</v>
      </c>
      <c r="G6">
        <v>3692400</v>
      </c>
      <c r="H6">
        <v>185.79</v>
      </c>
    </row>
    <row r="7" spans="1:8">
      <c r="A7">
        <f t="shared" si="0"/>
        <v>33</v>
      </c>
      <c r="B7" s="1">
        <v>41500</v>
      </c>
      <c r="C7">
        <v>188.58</v>
      </c>
      <c r="D7">
        <v>188.93</v>
      </c>
      <c r="E7">
        <v>187.3</v>
      </c>
      <c r="F7">
        <v>187.53</v>
      </c>
      <c r="G7">
        <v>2892300</v>
      </c>
      <c r="H7">
        <v>187.53</v>
      </c>
    </row>
    <row r="8" spans="1:8">
      <c r="A8">
        <f t="shared" si="0"/>
        <v>33</v>
      </c>
      <c r="B8" s="1">
        <v>41499</v>
      </c>
      <c r="C8">
        <v>189.54</v>
      </c>
      <c r="D8">
        <v>189.99</v>
      </c>
      <c r="E8">
        <v>187.56</v>
      </c>
      <c r="F8">
        <v>188.42</v>
      </c>
      <c r="G8">
        <v>3542900</v>
      </c>
      <c r="H8">
        <v>188.42</v>
      </c>
    </row>
    <row r="9" spans="1:8">
      <c r="A9">
        <f t="shared" si="0"/>
        <v>33</v>
      </c>
      <c r="B9" s="1">
        <v>41498</v>
      </c>
      <c r="C9">
        <v>186.97</v>
      </c>
      <c r="D9">
        <v>189.56</v>
      </c>
      <c r="E9">
        <v>186.89</v>
      </c>
      <c r="F9">
        <v>189.09</v>
      </c>
      <c r="G9">
        <v>3026500</v>
      </c>
      <c r="H9">
        <v>189.09</v>
      </c>
    </row>
    <row r="10" spans="1:8">
      <c r="A10">
        <f t="shared" si="0"/>
        <v>32</v>
      </c>
      <c r="B10" s="1">
        <v>41495</v>
      </c>
      <c r="C10">
        <v>188</v>
      </c>
      <c r="D10">
        <v>189.16</v>
      </c>
      <c r="E10">
        <v>187</v>
      </c>
      <c r="F10">
        <v>187.82</v>
      </c>
      <c r="G10">
        <v>3249600</v>
      </c>
      <c r="H10">
        <v>187.82</v>
      </c>
    </row>
    <row r="11" spans="1:8">
      <c r="A11">
        <f t="shared" si="0"/>
        <v>32</v>
      </c>
      <c r="B11" s="1">
        <v>41494</v>
      </c>
      <c r="C11">
        <v>189.45</v>
      </c>
      <c r="D11">
        <v>189.87</v>
      </c>
      <c r="E11">
        <v>186.79</v>
      </c>
      <c r="F11">
        <v>187.93</v>
      </c>
      <c r="G11">
        <v>4547600</v>
      </c>
      <c r="H11">
        <v>187.93</v>
      </c>
    </row>
    <row r="12" spans="1:8">
      <c r="A12">
        <f t="shared" si="0"/>
        <v>32</v>
      </c>
      <c r="B12" s="1">
        <v>41493</v>
      </c>
      <c r="C12">
        <v>189.6</v>
      </c>
      <c r="D12">
        <v>189.93</v>
      </c>
      <c r="E12">
        <v>188.05</v>
      </c>
      <c r="F12">
        <v>188.56</v>
      </c>
      <c r="G12">
        <v>3901700</v>
      </c>
      <c r="H12">
        <v>188.56</v>
      </c>
    </row>
    <row r="13" spans="1:8">
      <c r="A13">
        <f t="shared" si="0"/>
        <v>32</v>
      </c>
      <c r="B13" s="1">
        <v>41492</v>
      </c>
      <c r="C13">
        <v>192.26</v>
      </c>
      <c r="D13">
        <v>192.51</v>
      </c>
      <c r="E13">
        <v>190.27</v>
      </c>
      <c r="F13">
        <v>190.99</v>
      </c>
      <c r="G13">
        <v>5938500</v>
      </c>
      <c r="H13">
        <v>190.04</v>
      </c>
    </row>
    <row r="14" spans="1:8">
      <c r="A14">
        <f t="shared" si="0"/>
        <v>32</v>
      </c>
      <c r="B14" s="1">
        <v>41491</v>
      </c>
      <c r="C14">
        <v>195.16</v>
      </c>
      <c r="D14">
        <v>195.88</v>
      </c>
      <c r="E14">
        <v>194.35</v>
      </c>
      <c r="F14">
        <v>195.5</v>
      </c>
      <c r="G14">
        <v>2490900</v>
      </c>
      <c r="H14">
        <v>194.53</v>
      </c>
    </row>
    <row r="15" spans="1:8">
      <c r="A15">
        <f t="shared" si="0"/>
        <v>31</v>
      </c>
      <c r="B15" s="1">
        <v>41488</v>
      </c>
      <c r="C15">
        <v>195.5</v>
      </c>
      <c r="D15">
        <v>195.5</v>
      </c>
      <c r="E15">
        <v>193.22</v>
      </c>
      <c r="F15">
        <v>195.16</v>
      </c>
      <c r="G15">
        <v>3874000</v>
      </c>
      <c r="H15">
        <v>194.19</v>
      </c>
    </row>
    <row r="16" spans="1:8">
      <c r="A16">
        <f t="shared" si="0"/>
        <v>31</v>
      </c>
      <c r="B16" s="1">
        <v>41487</v>
      </c>
      <c r="C16">
        <v>196.65</v>
      </c>
      <c r="D16">
        <v>197.17</v>
      </c>
      <c r="E16">
        <v>195.41</v>
      </c>
      <c r="F16">
        <v>195.81</v>
      </c>
      <c r="G16">
        <v>2877700</v>
      </c>
      <c r="H16">
        <v>194.84</v>
      </c>
    </row>
    <row r="17" spans="1:8">
      <c r="A17">
        <f t="shared" si="0"/>
        <v>31</v>
      </c>
      <c r="B17" s="1">
        <v>41486</v>
      </c>
      <c r="C17">
        <v>194.49</v>
      </c>
      <c r="D17">
        <v>196.91</v>
      </c>
      <c r="E17">
        <v>194.49</v>
      </c>
      <c r="F17">
        <v>195.04</v>
      </c>
      <c r="G17">
        <v>3810000</v>
      </c>
      <c r="H17">
        <v>194.07</v>
      </c>
    </row>
    <row r="18" spans="1:8">
      <c r="A18">
        <f t="shared" si="0"/>
        <v>31</v>
      </c>
      <c r="B18" s="1">
        <v>41485</v>
      </c>
      <c r="C18">
        <v>196.99</v>
      </c>
      <c r="D18">
        <v>197.83</v>
      </c>
      <c r="E18">
        <v>195.81</v>
      </c>
      <c r="F18">
        <v>196.01</v>
      </c>
      <c r="G18">
        <v>2663200</v>
      </c>
      <c r="H18">
        <v>195.04</v>
      </c>
    </row>
    <row r="19" spans="1:8">
      <c r="A19">
        <f t="shared" si="0"/>
        <v>31</v>
      </c>
      <c r="B19" s="1">
        <v>41484</v>
      </c>
      <c r="C19">
        <v>196.83</v>
      </c>
      <c r="D19">
        <v>197.19</v>
      </c>
      <c r="E19">
        <v>195.53</v>
      </c>
      <c r="F19">
        <v>196.21</v>
      </c>
      <c r="G19">
        <v>2113700</v>
      </c>
      <c r="H19">
        <v>195.23</v>
      </c>
    </row>
    <row r="20" spans="1:8">
      <c r="A20">
        <f t="shared" si="0"/>
        <v>30</v>
      </c>
      <c r="B20" s="1">
        <v>41481</v>
      </c>
      <c r="C20">
        <v>196.59</v>
      </c>
      <c r="D20">
        <v>197.37</v>
      </c>
      <c r="E20">
        <v>195</v>
      </c>
      <c r="F20">
        <v>197.35</v>
      </c>
      <c r="G20">
        <v>2485100</v>
      </c>
      <c r="H20">
        <v>196.37</v>
      </c>
    </row>
    <row r="21" spans="1:8">
      <c r="A21">
        <f t="shared" si="0"/>
        <v>30</v>
      </c>
      <c r="B21" s="1">
        <v>41480</v>
      </c>
      <c r="C21">
        <v>196.3</v>
      </c>
      <c r="D21">
        <v>197.83</v>
      </c>
      <c r="E21">
        <v>195.66</v>
      </c>
      <c r="F21">
        <v>197.22</v>
      </c>
      <c r="G21">
        <v>3014300</v>
      </c>
      <c r="H21">
        <v>196.24</v>
      </c>
    </row>
    <row r="22" spans="1:8">
      <c r="A22">
        <f t="shared" si="0"/>
        <v>30</v>
      </c>
      <c r="B22" s="1">
        <v>41479</v>
      </c>
      <c r="C22">
        <v>195.95</v>
      </c>
      <c r="D22">
        <v>197.3</v>
      </c>
      <c r="E22">
        <v>195.86</v>
      </c>
      <c r="F22">
        <v>196.61</v>
      </c>
      <c r="G22">
        <v>2957900</v>
      </c>
      <c r="H22">
        <v>195.63</v>
      </c>
    </row>
    <row r="23" spans="1:8">
      <c r="A23">
        <f t="shared" si="0"/>
        <v>30</v>
      </c>
      <c r="B23" s="1">
        <v>41478</v>
      </c>
      <c r="C23">
        <v>194.21</v>
      </c>
      <c r="D23">
        <v>196.43</v>
      </c>
      <c r="E23">
        <v>194.1</v>
      </c>
      <c r="F23">
        <v>194.98</v>
      </c>
      <c r="G23">
        <v>2863800</v>
      </c>
      <c r="H23">
        <v>194.01</v>
      </c>
    </row>
    <row r="24" spans="1:8">
      <c r="A24">
        <f t="shared" si="0"/>
        <v>30</v>
      </c>
      <c r="B24" s="1">
        <v>41477</v>
      </c>
      <c r="C24">
        <v>193.4</v>
      </c>
      <c r="D24">
        <v>195.79</v>
      </c>
      <c r="E24">
        <v>193.28</v>
      </c>
      <c r="F24">
        <v>194.09</v>
      </c>
      <c r="G24">
        <v>3398000</v>
      </c>
      <c r="H24">
        <v>193.12</v>
      </c>
    </row>
    <row r="25" spans="1:8">
      <c r="A25">
        <f t="shared" si="0"/>
        <v>29</v>
      </c>
      <c r="B25" s="1">
        <v>41474</v>
      </c>
      <c r="C25">
        <v>197.91</v>
      </c>
      <c r="D25">
        <v>197.99</v>
      </c>
      <c r="E25">
        <v>193.24</v>
      </c>
      <c r="F25">
        <v>193.54</v>
      </c>
      <c r="G25">
        <v>6997600</v>
      </c>
      <c r="H25">
        <v>192.58</v>
      </c>
    </row>
    <row r="26" spans="1:8">
      <c r="A26">
        <f t="shared" si="0"/>
        <v>29</v>
      </c>
      <c r="B26" s="1">
        <v>41473</v>
      </c>
      <c r="C26">
        <v>198.27</v>
      </c>
      <c r="D26">
        <v>200.94</v>
      </c>
      <c r="E26">
        <v>195.99</v>
      </c>
      <c r="F26">
        <v>197.99</v>
      </c>
      <c r="G26">
        <v>8393400</v>
      </c>
      <c r="H26">
        <v>197.01</v>
      </c>
    </row>
    <row r="27" spans="1:8">
      <c r="A27">
        <f t="shared" si="0"/>
        <v>29</v>
      </c>
      <c r="B27" s="1">
        <v>41472</v>
      </c>
      <c r="C27">
        <v>194.72</v>
      </c>
      <c r="D27">
        <v>194.89</v>
      </c>
      <c r="E27">
        <v>193.03</v>
      </c>
      <c r="F27">
        <v>194.55</v>
      </c>
      <c r="G27">
        <v>6868400</v>
      </c>
      <c r="H27">
        <v>193.58</v>
      </c>
    </row>
    <row r="28" spans="1:8">
      <c r="A28">
        <f t="shared" si="0"/>
        <v>29</v>
      </c>
      <c r="B28" s="1">
        <v>41471</v>
      </c>
      <c r="C28">
        <v>194.04</v>
      </c>
      <c r="D28">
        <v>194.58</v>
      </c>
      <c r="E28">
        <v>192.68</v>
      </c>
      <c r="F28">
        <v>193.85</v>
      </c>
      <c r="G28">
        <v>3745300</v>
      </c>
      <c r="H28">
        <v>192.89</v>
      </c>
    </row>
    <row r="29" spans="1:8">
      <c r="A29">
        <f t="shared" si="0"/>
        <v>29</v>
      </c>
      <c r="B29" s="1">
        <v>41470</v>
      </c>
      <c r="C29">
        <v>192.42</v>
      </c>
      <c r="D29">
        <v>194.89</v>
      </c>
      <c r="E29">
        <v>191.68</v>
      </c>
      <c r="F29">
        <v>194</v>
      </c>
      <c r="G29">
        <v>5674700</v>
      </c>
      <c r="H29">
        <v>193.04</v>
      </c>
    </row>
    <row r="30" spans="1:8">
      <c r="A30">
        <f t="shared" si="0"/>
        <v>28</v>
      </c>
      <c r="B30" s="1">
        <v>41467</v>
      </c>
      <c r="C30">
        <v>193.07</v>
      </c>
      <c r="D30">
        <v>193.7</v>
      </c>
      <c r="E30">
        <v>191.59</v>
      </c>
      <c r="F30">
        <v>192.07</v>
      </c>
      <c r="G30">
        <v>4494700</v>
      </c>
      <c r="H30">
        <v>191.11</v>
      </c>
    </row>
    <row r="31" spans="1:8">
      <c r="A31">
        <f t="shared" si="0"/>
        <v>28</v>
      </c>
      <c r="B31" s="1">
        <v>41466</v>
      </c>
      <c r="C31">
        <v>193.78</v>
      </c>
      <c r="D31">
        <v>194.11</v>
      </c>
      <c r="E31">
        <v>192.61</v>
      </c>
      <c r="F31">
        <v>192.8</v>
      </c>
      <c r="G31">
        <v>4177500</v>
      </c>
      <c r="H31">
        <v>191.84</v>
      </c>
    </row>
    <row r="32" spans="1:8">
      <c r="A32">
        <f t="shared" si="0"/>
        <v>28</v>
      </c>
      <c r="B32" s="1">
        <v>41465</v>
      </c>
      <c r="C32">
        <v>191.51</v>
      </c>
      <c r="D32">
        <v>193.43</v>
      </c>
      <c r="E32">
        <v>191.27</v>
      </c>
      <c r="F32">
        <v>192.25</v>
      </c>
      <c r="G32">
        <v>3892000</v>
      </c>
      <c r="H32">
        <v>191.29</v>
      </c>
    </row>
    <row r="33" spans="1:8">
      <c r="A33">
        <f t="shared" si="0"/>
        <v>28</v>
      </c>
      <c r="B33" s="1">
        <v>41464</v>
      </c>
      <c r="C33">
        <v>191.88</v>
      </c>
      <c r="D33">
        <v>192.8</v>
      </c>
      <c r="E33">
        <v>190.78</v>
      </c>
      <c r="F33">
        <v>191.3</v>
      </c>
      <c r="G33">
        <v>5204200</v>
      </c>
      <c r="H33">
        <v>190.35</v>
      </c>
    </row>
    <row r="34" spans="1:8">
      <c r="A34">
        <f t="shared" si="0"/>
        <v>28</v>
      </c>
      <c r="B34" s="1">
        <v>41463</v>
      </c>
      <c r="C34">
        <v>195.6</v>
      </c>
      <c r="D34">
        <v>195.78</v>
      </c>
      <c r="E34">
        <v>194.61</v>
      </c>
      <c r="F34">
        <v>194.98</v>
      </c>
      <c r="G34">
        <v>2947500</v>
      </c>
      <c r="H34">
        <v>194.01</v>
      </c>
    </row>
    <row r="35" spans="1:8">
      <c r="A35">
        <f t="shared" si="0"/>
        <v>27</v>
      </c>
      <c r="B35" s="1">
        <v>41460</v>
      </c>
      <c r="C35">
        <v>194.49</v>
      </c>
      <c r="D35">
        <v>195.16</v>
      </c>
      <c r="E35">
        <v>192.35</v>
      </c>
      <c r="F35">
        <v>194.93</v>
      </c>
      <c r="G35">
        <v>2405400</v>
      </c>
      <c r="H35">
        <v>193.96</v>
      </c>
    </row>
    <row r="36" spans="1:8">
      <c r="A36">
        <f t="shared" si="0"/>
        <v>27</v>
      </c>
      <c r="B36" s="1">
        <v>41458</v>
      </c>
      <c r="C36">
        <v>190.98</v>
      </c>
      <c r="D36">
        <v>194.22</v>
      </c>
      <c r="E36">
        <v>190.51</v>
      </c>
      <c r="F36">
        <v>193.25</v>
      </c>
      <c r="G36">
        <v>1872600</v>
      </c>
      <c r="H36">
        <v>192.29</v>
      </c>
    </row>
    <row r="37" spans="1:8">
      <c r="A37">
        <f t="shared" si="0"/>
        <v>27</v>
      </c>
      <c r="B37" s="1">
        <v>41457</v>
      </c>
      <c r="C37">
        <v>190.78</v>
      </c>
      <c r="D37">
        <v>193.23</v>
      </c>
      <c r="E37">
        <v>190.26</v>
      </c>
      <c r="F37">
        <v>191.5</v>
      </c>
      <c r="G37">
        <v>3657700</v>
      </c>
      <c r="H37">
        <v>190.55</v>
      </c>
    </row>
    <row r="38" spans="1:8">
      <c r="A38">
        <f t="shared" si="0"/>
        <v>27</v>
      </c>
      <c r="B38" s="1">
        <v>41456</v>
      </c>
      <c r="C38">
        <v>192.15</v>
      </c>
      <c r="D38">
        <v>193.8</v>
      </c>
      <c r="E38">
        <v>191.12</v>
      </c>
      <c r="F38">
        <v>191.28</v>
      </c>
      <c r="G38">
        <v>4442400</v>
      </c>
      <c r="H38">
        <v>190.33</v>
      </c>
    </row>
    <row r="39" spans="1:8">
      <c r="A39">
        <f t="shared" si="0"/>
        <v>26</v>
      </c>
      <c r="B39" s="1">
        <v>41453</v>
      </c>
      <c r="C39">
        <v>191.73</v>
      </c>
      <c r="D39">
        <v>192.66</v>
      </c>
      <c r="E39">
        <v>188.41</v>
      </c>
      <c r="F39">
        <v>191.11</v>
      </c>
      <c r="G39">
        <v>10055800</v>
      </c>
      <c r="H39">
        <v>190.16</v>
      </c>
    </row>
    <row r="40" spans="1:8">
      <c r="A40">
        <f t="shared" si="0"/>
        <v>26</v>
      </c>
      <c r="B40" s="1">
        <v>41452</v>
      </c>
      <c r="C40">
        <v>196.05</v>
      </c>
      <c r="D40">
        <v>196.9</v>
      </c>
      <c r="E40">
        <v>195.29</v>
      </c>
      <c r="F40">
        <v>195.65</v>
      </c>
      <c r="G40">
        <v>3514200</v>
      </c>
      <c r="H40">
        <v>194.68</v>
      </c>
    </row>
    <row r="41" spans="1:8">
      <c r="A41">
        <f t="shared" si="0"/>
        <v>26</v>
      </c>
      <c r="B41" s="1">
        <v>41451</v>
      </c>
      <c r="C41">
        <v>195.97</v>
      </c>
      <c r="D41">
        <v>196.23</v>
      </c>
      <c r="E41">
        <v>194.5</v>
      </c>
      <c r="F41">
        <v>194.86</v>
      </c>
      <c r="G41">
        <v>3320200</v>
      </c>
      <c r="H41">
        <v>193.89</v>
      </c>
    </row>
    <row r="42" spans="1:8">
      <c r="A42">
        <f t="shared" si="0"/>
        <v>26</v>
      </c>
      <c r="B42" s="1">
        <v>41450</v>
      </c>
      <c r="C42">
        <v>195.31</v>
      </c>
      <c r="D42">
        <v>195.59</v>
      </c>
      <c r="E42">
        <v>193.15</v>
      </c>
      <c r="F42">
        <v>194.98</v>
      </c>
      <c r="G42">
        <v>3846200</v>
      </c>
      <c r="H42">
        <v>194.01</v>
      </c>
    </row>
    <row r="43" spans="1:8">
      <c r="A43">
        <f t="shared" si="0"/>
        <v>26</v>
      </c>
      <c r="B43" s="1">
        <v>41449</v>
      </c>
      <c r="C43">
        <v>193.99</v>
      </c>
      <c r="D43">
        <v>194.91</v>
      </c>
      <c r="E43">
        <v>191.34</v>
      </c>
      <c r="F43">
        <v>193.54</v>
      </c>
      <c r="G43">
        <v>4356200</v>
      </c>
      <c r="H43">
        <v>192.58</v>
      </c>
    </row>
    <row r="44" spans="1:8">
      <c r="A44">
        <f t="shared" si="0"/>
        <v>25</v>
      </c>
      <c r="B44" s="1">
        <v>41446</v>
      </c>
      <c r="C44">
        <v>198.5</v>
      </c>
      <c r="D44">
        <v>198.52</v>
      </c>
      <c r="E44">
        <v>193.54</v>
      </c>
      <c r="F44">
        <v>195.46</v>
      </c>
      <c r="G44">
        <v>8914800</v>
      </c>
      <c r="H44">
        <v>194.49</v>
      </c>
    </row>
    <row r="45" spans="1:8">
      <c r="A45">
        <f t="shared" si="0"/>
        <v>25</v>
      </c>
      <c r="B45" s="1">
        <v>41445</v>
      </c>
      <c r="C45">
        <v>200.67</v>
      </c>
      <c r="D45">
        <v>201.7</v>
      </c>
      <c r="E45">
        <v>197.28</v>
      </c>
      <c r="F45">
        <v>197.35</v>
      </c>
      <c r="G45">
        <v>4514800</v>
      </c>
      <c r="H45">
        <v>196.37</v>
      </c>
    </row>
    <row r="46" spans="1:8">
      <c r="A46">
        <f t="shared" si="0"/>
        <v>25</v>
      </c>
      <c r="B46" s="1">
        <v>41444</v>
      </c>
      <c r="C46">
        <v>204.44</v>
      </c>
      <c r="D46">
        <v>205.03</v>
      </c>
      <c r="E46">
        <v>201.93</v>
      </c>
      <c r="F46">
        <v>201.94</v>
      </c>
      <c r="G46">
        <v>2846100</v>
      </c>
      <c r="H46">
        <v>200.94</v>
      </c>
    </row>
    <row r="47" spans="1:8">
      <c r="A47">
        <f t="shared" si="0"/>
        <v>25</v>
      </c>
      <c r="B47" s="1">
        <v>41443</v>
      </c>
      <c r="C47">
        <v>203.02</v>
      </c>
      <c r="D47">
        <v>206.09</v>
      </c>
      <c r="E47">
        <v>202.87</v>
      </c>
      <c r="F47">
        <v>204.87</v>
      </c>
      <c r="G47">
        <v>3277800</v>
      </c>
      <c r="H47">
        <v>203.85</v>
      </c>
    </row>
    <row r="48" spans="1:8">
      <c r="A48">
        <f t="shared" si="0"/>
        <v>25</v>
      </c>
      <c r="B48" s="1">
        <v>41442</v>
      </c>
      <c r="C48">
        <v>203.44</v>
      </c>
      <c r="D48">
        <v>205.17</v>
      </c>
      <c r="E48">
        <v>202.55</v>
      </c>
      <c r="F48">
        <v>203.04</v>
      </c>
      <c r="G48">
        <v>3219900</v>
      </c>
      <c r="H48">
        <v>202.03</v>
      </c>
    </row>
    <row r="49" spans="1:8">
      <c r="A49">
        <f t="shared" si="0"/>
        <v>24</v>
      </c>
      <c r="B49" s="1">
        <v>41439</v>
      </c>
      <c r="C49">
        <v>203.97</v>
      </c>
      <c r="D49">
        <v>204.74</v>
      </c>
      <c r="E49">
        <v>201.81</v>
      </c>
      <c r="F49">
        <v>202.2</v>
      </c>
      <c r="G49">
        <v>2804500</v>
      </c>
      <c r="H49">
        <v>201.19</v>
      </c>
    </row>
    <row r="50" spans="1:8">
      <c r="A50">
        <f t="shared" si="0"/>
        <v>24</v>
      </c>
      <c r="B50" s="1">
        <v>41438</v>
      </c>
      <c r="C50">
        <v>201.01</v>
      </c>
      <c r="D50">
        <v>204.4</v>
      </c>
      <c r="E50">
        <v>200.34</v>
      </c>
      <c r="F50">
        <v>203.77</v>
      </c>
      <c r="G50">
        <v>2899500</v>
      </c>
      <c r="H50">
        <v>202.76</v>
      </c>
    </row>
    <row r="51" spans="1:8">
      <c r="A51">
        <f t="shared" si="0"/>
        <v>24</v>
      </c>
      <c r="B51" s="1">
        <v>41437</v>
      </c>
      <c r="C51">
        <v>204.59</v>
      </c>
      <c r="D51">
        <v>205.23</v>
      </c>
      <c r="E51">
        <v>200.51</v>
      </c>
      <c r="F51">
        <v>201.2</v>
      </c>
      <c r="G51">
        <v>3409800</v>
      </c>
      <c r="H51">
        <v>200.2</v>
      </c>
    </row>
    <row r="52" spans="1:8">
      <c r="A52">
        <f t="shared" si="0"/>
        <v>24</v>
      </c>
      <c r="B52" s="1">
        <v>41436</v>
      </c>
      <c r="C52">
        <v>203.17</v>
      </c>
      <c r="D52">
        <v>205.95</v>
      </c>
      <c r="E52">
        <v>202.51</v>
      </c>
      <c r="F52">
        <v>203.98</v>
      </c>
      <c r="G52">
        <v>2814400</v>
      </c>
      <c r="H52">
        <v>202.97</v>
      </c>
    </row>
    <row r="53" spans="1:8">
      <c r="A53">
        <f t="shared" si="0"/>
        <v>24</v>
      </c>
      <c r="B53" s="1">
        <v>41435</v>
      </c>
      <c r="C53">
        <v>206.97</v>
      </c>
      <c r="D53">
        <v>206.98</v>
      </c>
      <c r="E53">
        <v>204.9</v>
      </c>
      <c r="F53">
        <v>205.02</v>
      </c>
      <c r="G53">
        <v>2652300</v>
      </c>
      <c r="H53">
        <v>204</v>
      </c>
    </row>
    <row r="54" spans="1:8">
      <c r="A54">
        <f t="shared" si="0"/>
        <v>23</v>
      </c>
      <c r="B54" s="1">
        <v>41432</v>
      </c>
      <c r="C54">
        <v>204.85</v>
      </c>
      <c r="D54">
        <v>206.35</v>
      </c>
      <c r="E54">
        <v>204.11</v>
      </c>
      <c r="F54">
        <v>206.35</v>
      </c>
      <c r="G54">
        <v>2953400</v>
      </c>
      <c r="H54">
        <v>205.32</v>
      </c>
    </row>
    <row r="55" spans="1:8">
      <c r="A55">
        <f t="shared" si="0"/>
        <v>23</v>
      </c>
      <c r="B55" s="1">
        <v>41431</v>
      </c>
      <c r="C55">
        <v>203</v>
      </c>
      <c r="D55">
        <v>204.2</v>
      </c>
      <c r="E55">
        <v>201.47</v>
      </c>
      <c r="F55">
        <v>203.8</v>
      </c>
      <c r="G55">
        <v>3679400</v>
      </c>
      <c r="H55">
        <v>202.79</v>
      </c>
    </row>
    <row r="56" spans="1:8">
      <c r="A56">
        <f t="shared" si="0"/>
        <v>23</v>
      </c>
      <c r="B56" s="1">
        <v>41430</v>
      </c>
      <c r="C56">
        <v>205.16</v>
      </c>
      <c r="D56">
        <v>206.29</v>
      </c>
      <c r="E56">
        <v>202.4</v>
      </c>
      <c r="F56">
        <v>202.74</v>
      </c>
      <c r="G56">
        <v>4215400</v>
      </c>
      <c r="H56">
        <v>201.73</v>
      </c>
    </row>
    <row r="57" spans="1:8">
      <c r="A57">
        <f t="shared" si="0"/>
        <v>23</v>
      </c>
      <c r="B57" s="1">
        <v>41429</v>
      </c>
      <c r="C57">
        <v>208.6</v>
      </c>
      <c r="D57">
        <v>209</v>
      </c>
      <c r="E57">
        <v>205.08</v>
      </c>
      <c r="F57">
        <v>206.19</v>
      </c>
      <c r="G57">
        <v>3598300</v>
      </c>
      <c r="H57">
        <v>205.16</v>
      </c>
    </row>
    <row r="58" spans="1:8">
      <c r="A58">
        <f t="shared" si="0"/>
        <v>23</v>
      </c>
      <c r="B58" s="1">
        <v>41428</v>
      </c>
      <c r="C58">
        <v>208.25</v>
      </c>
      <c r="D58">
        <v>210.05</v>
      </c>
      <c r="E58">
        <v>207.33</v>
      </c>
      <c r="F58">
        <v>208.95</v>
      </c>
      <c r="G58">
        <v>3322000</v>
      </c>
      <c r="H58">
        <v>207.91</v>
      </c>
    </row>
    <row r="59" spans="1:8">
      <c r="A59">
        <f t="shared" si="0"/>
        <v>22</v>
      </c>
      <c r="B59" s="1">
        <v>41425</v>
      </c>
      <c r="C59">
        <v>208.59</v>
      </c>
      <c r="D59">
        <v>211.98</v>
      </c>
      <c r="E59">
        <v>208.02</v>
      </c>
      <c r="F59">
        <v>208.02</v>
      </c>
      <c r="G59">
        <v>4949000</v>
      </c>
      <c r="H59">
        <v>206.99</v>
      </c>
    </row>
    <row r="60" spans="1:8">
      <c r="A60">
        <f t="shared" si="0"/>
        <v>22</v>
      </c>
      <c r="B60" s="1">
        <v>41424</v>
      </c>
      <c r="C60">
        <v>206.97</v>
      </c>
      <c r="D60">
        <v>210.99</v>
      </c>
      <c r="E60">
        <v>206.97</v>
      </c>
      <c r="F60">
        <v>209.36</v>
      </c>
      <c r="G60">
        <v>4399700</v>
      </c>
      <c r="H60">
        <v>208.32</v>
      </c>
    </row>
    <row r="61" spans="1:8">
      <c r="A61">
        <f t="shared" si="0"/>
        <v>22</v>
      </c>
      <c r="B61" s="1">
        <v>41423</v>
      </c>
      <c r="C61">
        <v>206.22</v>
      </c>
      <c r="D61">
        <v>208.42</v>
      </c>
      <c r="E61">
        <v>206.04</v>
      </c>
      <c r="F61">
        <v>207.92</v>
      </c>
      <c r="G61">
        <v>3439400</v>
      </c>
      <c r="H61">
        <v>206.89</v>
      </c>
    </row>
    <row r="62" spans="1:8">
      <c r="A62">
        <f t="shared" si="0"/>
        <v>22</v>
      </c>
      <c r="B62" s="1">
        <v>41422</v>
      </c>
      <c r="C62">
        <v>207.44</v>
      </c>
      <c r="D62">
        <v>208.59</v>
      </c>
      <c r="E62">
        <v>207.16</v>
      </c>
      <c r="F62">
        <v>207.78</v>
      </c>
      <c r="G62">
        <v>4011500</v>
      </c>
      <c r="H62">
        <v>206.75</v>
      </c>
    </row>
    <row r="63" spans="1:8">
      <c r="A63">
        <f t="shared" si="0"/>
        <v>21</v>
      </c>
      <c r="B63" s="1">
        <v>41418</v>
      </c>
      <c r="C63">
        <v>204.69</v>
      </c>
      <c r="D63">
        <v>206.43</v>
      </c>
      <c r="E63">
        <v>204.42</v>
      </c>
      <c r="F63">
        <v>205.72</v>
      </c>
      <c r="G63">
        <v>3295800</v>
      </c>
      <c r="H63">
        <v>204.7</v>
      </c>
    </row>
    <row r="64" spans="1:8">
      <c r="A64">
        <f t="shared" si="0"/>
        <v>21</v>
      </c>
      <c r="B64" s="1">
        <v>41417</v>
      </c>
      <c r="C64">
        <v>205.48</v>
      </c>
      <c r="D64">
        <v>208.61</v>
      </c>
      <c r="E64">
        <v>205.13</v>
      </c>
      <c r="F64">
        <v>206.16</v>
      </c>
      <c r="G64">
        <v>5179100</v>
      </c>
      <c r="H64">
        <v>205.13</v>
      </c>
    </row>
    <row r="65" spans="1:8">
      <c r="A65">
        <f t="shared" si="0"/>
        <v>21</v>
      </c>
      <c r="B65" s="1">
        <v>41416</v>
      </c>
      <c r="C65">
        <v>208.5</v>
      </c>
      <c r="D65">
        <v>210.15</v>
      </c>
      <c r="E65">
        <v>206.12</v>
      </c>
      <c r="F65">
        <v>206.99</v>
      </c>
      <c r="G65">
        <v>5186800</v>
      </c>
      <c r="H65">
        <v>205.96</v>
      </c>
    </row>
    <row r="66" spans="1:8">
      <c r="A66">
        <f t="shared" si="0"/>
        <v>21</v>
      </c>
      <c r="B66" s="1">
        <v>41415</v>
      </c>
      <c r="C66">
        <v>207.24</v>
      </c>
      <c r="D66">
        <v>209.48</v>
      </c>
      <c r="E66">
        <v>207</v>
      </c>
      <c r="F66">
        <v>208.65</v>
      </c>
      <c r="G66">
        <v>2982900</v>
      </c>
      <c r="H66">
        <v>207.61</v>
      </c>
    </row>
    <row r="67" spans="1:8">
      <c r="A67">
        <f t="shared" ref="A67:A130" si="1">WEEKNUM(B67)</f>
        <v>21</v>
      </c>
      <c r="B67" s="1">
        <v>41414</v>
      </c>
      <c r="C67">
        <v>208.02</v>
      </c>
      <c r="D67">
        <v>209.15</v>
      </c>
      <c r="E67">
        <v>207.42</v>
      </c>
      <c r="F67">
        <v>207.6</v>
      </c>
      <c r="G67">
        <v>3614500</v>
      </c>
      <c r="H67">
        <v>206.57</v>
      </c>
    </row>
    <row r="68" spans="1:8">
      <c r="A68">
        <f t="shared" si="1"/>
        <v>20</v>
      </c>
      <c r="B68" s="1">
        <v>41411</v>
      </c>
      <c r="C68">
        <v>205.25</v>
      </c>
      <c r="D68">
        <v>209.5</v>
      </c>
      <c r="E68">
        <v>204.99</v>
      </c>
      <c r="F68">
        <v>208.44</v>
      </c>
      <c r="G68">
        <v>5704100</v>
      </c>
      <c r="H68">
        <v>207.4</v>
      </c>
    </row>
    <row r="69" spans="1:8">
      <c r="A69">
        <f t="shared" si="1"/>
        <v>20</v>
      </c>
      <c r="B69" s="1">
        <v>41410</v>
      </c>
      <c r="C69">
        <v>204</v>
      </c>
      <c r="D69">
        <v>206.59</v>
      </c>
      <c r="E69">
        <v>204</v>
      </c>
      <c r="F69">
        <v>204.69</v>
      </c>
      <c r="G69">
        <v>4507000</v>
      </c>
      <c r="H69">
        <v>203.67</v>
      </c>
    </row>
    <row r="70" spans="1:8">
      <c r="A70">
        <f t="shared" si="1"/>
        <v>20</v>
      </c>
      <c r="B70" s="1">
        <v>41409</v>
      </c>
      <c r="C70">
        <v>202.25</v>
      </c>
      <c r="D70">
        <v>203.68</v>
      </c>
      <c r="E70">
        <v>202.04</v>
      </c>
      <c r="F70">
        <v>203.32</v>
      </c>
      <c r="G70">
        <v>4028100</v>
      </c>
      <c r="H70">
        <v>202.31</v>
      </c>
    </row>
    <row r="71" spans="1:8">
      <c r="A71">
        <f t="shared" si="1"/>
        <v>20</v>
      </c>
      <c r="B71" s="1">
        <v>41408</v>
      </c>
      <c r="C71">
        <v>202.09</v>
      </c>
      <c r="D71">
        <v>203.67</v>
      </c>
      <c r="E71">
        <v>202.08</v>
      </c>
      <c r="F71">
        <v>203.21</v>
      </c>
      <c r="G71">
        <v>3699700</v>
      </c>
      <c r="H71">
        <v>202.2</v>
      </c>
    </row>
    <row r="72" spans="1:8">
      <c r="A72">
        <f t="shared" si="1"/>
        <v>20</v>
      </c>
      <c r="B72" s="1">
        <v>41407</v>
      </c>
      <c r="C72">
        <v>204.18</v>
      </c>
      <c r="D72">
        <v>204.47</v>
      </c>
      <c r="E72">
        <v>202.22</v>
      </c>
      <c r="F72">
        <v>202.47</v>
      </c>
      <c r="G72">
        <v>3648400</v>
      </c>
      <c r="H72">
        <v>201.46</v>
      </c>
    </row>
    <row r="73" spans="1:8">
      <c r="A73">
        <f t="shared" si="1"/>
        <v>19</v>
      </c>
      <c r="B73" s="1">
        <v>41404</v>
      </c>
      <c r="C73">
        <v>203.37</v>
      </c>
      <c r="D73">
        <v>204.53</v>
      </c>
      <c r="E73">
        <v>202.82</v>
      </c>
      <c r="F73">
        <v>204.47</v>
      </c>
      <c r="G73">
        <v>3279200</v>
      </c>
      <c r="H73">
        <v>203.45</v>
      </c>
    </row>
    <row r="74" spans="1:8">
      <c r="A74">
        <f t="shared" si="1"/>
        <v>19</v>
      </c>
      <c r="B74" s="1">
        <v>41403</v>
      </c>
      <c r="C74">
        <v>204.69</v>
      </c>
      <c r="D74">
        <v>205</v>
      </c>
      <c r="E74">
        <v>202.72</v>
      </c>
      <c r="F74">
        <v>203.24</v>
      </c>
      <c r="G74">
        <v>3542300</v>
      </c>
      <c r="H74">
        <v>202.23</v>
      </c>
    </row>
    <row r="75" spans="1:8">
      <c r="A75">
        <f t="shared" si="1"/>
        <v>19</v>
      </c>
      <c r="B75" s="1">
        <v>41402</v>
      </c>
      <c r="C75">
        <v>202.94</v>
      </c>
      <c r="D75">
        <v>204.85</v>
      </c>
      <c r="E75">
        <v>202.51</v>
      </c>
      <c r="F75">
        <v>204.82</v>
      </c>
      <c r="G75">
        <v>3601700</v>
      </c>
      <c r="H75">
        <v>203.8</v>
      </c>
    </row>
    <row r="76" spans="1:8">
      <c r="A76">
        <f t="shared" si="1"/>
        <v>19</v>
      </c>
      <c r="B76" s="1">
        <v>41401</v>
      </c>
      <c r="C76">
        <v>202.81</v>
      </c>
      <c r="D76">
        <v>203.73</v>
      </c>
      <c r="E76">
        <v>201.65</v>
      </c>
      <c r="F76">
        <v>203.63</v>
      </c>
      <c r="G76">
        <v>3451000</v>
      </c>
      <c r="H76">
        <v>201.67</v>
      </c>
    </row>
    <row r="77" spans="1:8">
      <c r="A77">
        <f t="shared" si="1"/>
        <v>19</v>
      </c>
      <c r="B77" s="1">
        <v>41400</v>
      </c>
      <c r="C77">
        <v>203.79</v>
      </c>
      <c r="D77">
        <v>203.99</v>
      </c>
      <c r="E77">
        <v>201.52</v>
      </c>
      <c r="F77">
        <v>202.78</v>
      </c>
      <c r="G77">
        <v>4826500</v>
      </c>
      <c r="H77">
        <v>200.83</v>
      </c>
    </row>
    <row r="78" spans="1:8">
      <c r="A78">
        <f t="shared" si="1"/>
        <v>18</v>
      </c>
      <c r="B78" s="1">
        <v>41397</v>
      </c>
      <c r="C78">
        <v>203.94</v>
      </c>
      <c r="D78">
        <v>205.32</v>
      </c>
      <c r="E78">
        <v>203.75</v>
      </c>
      <c r="F78">
        <v>204.51</v>
      </c>
      <c r="G78">
        <v>4492700</v>
      </c>
      <c r="H78">
        <v>202.54</v>
      </c>
    </row>
    <row r="79" spans="1:8">
      <c r="A79">
        <f t="shared" si="1"/>
        <v>18</v>
      </c>
      <c r="B79" s="1">
        <v>41396</v>
      </c>
      <c r="C79">
        <v>200.12</v>
      </c>
      <c r="D79">
        <v>202.43</v>
      </c>
      <c r="E79">
        <v>199.75</v>
      </c>
      <c r="F79">
        <v>202.39</v>
      </c>
      <c r="G79">
        <v>3945100</v>
      </c>
      <c r="H79">
        <v>200.44</v>
      </c>
    </row>
    <row r="80" spans="1:8">
      <c r="A80">
        <f t="shared" si="1"/>
        <v>18</v>
      </c>
      <c r="B80" s="1">
        <v>41395</v>
      </c>
      <c r="C80">
        <v>201.87</v>
      </c>
      <c r="D80">
        <v>202.17</v>
      </c>
      <c r="E80">
        <v>199.2</v>
      </c>
      <c r="F80">
        <v>199.63</v>
      </c>
      <c r="G80">
        <v>4899100</v>
      </c>
      <c r="H80">
        <v>197.71</v>
      </c>
    </row>
    <row r="81" spans="1:8">
      <c r="A81">
        <f t="shared" si="1"/>
        <v>18</v>
      </c>
      <c r="B81" s="1">
        <v>41394</v>
      </c>
      <c r="C81">
        <v>199.13</v>
      </c>
      <c r="D81">
        <v>202.59</v>
      </c>
      <c r="E81">
        <v>197.35</v>
      </c>
      <c r="F81">
        <v>202.54</v>
      </c>
      <c r="G81">
        <v>7539900</v>
      </c>
      <c r="H81">
        <v>200.59</v>
      </c>
    </row>
    <row r="82" spans="1:8">
      <c r="A82">
        <f t="shared" si="1"/>
        <v>18</v>
      </c>
      <c r="B82" s="1">
        <v>41393</v>
      </c>
      <c r="C82">
        <v>194.78</v>
      </c>
      <c r="D82">
        <v>199.68</v>
      </c>
      <c r="E82">
        <v>194.65</v>
      </c>
      <c r="F82">
        <v>199.15</v>
      </c>
      <c r="G82">
        <v>5932400</v>
      </c>
      <c r="H82">
        <v>197.23</v>
      </c>
    </row>
    <row r="83" spans="1:8">
      <c r="A83">
        <f t="shared" si="1"/>
        <v>17</v>
      </c>
      <c r="B83" s="1">
        <v>41390</v>
      </c>
      <c r="C83">
        <v>194.16</v>
      </c>
      <c r="D83">
        <v>194.71</v>
      </c>
      <c r="E83">
        <v>193.25</v>
      </c>
      <c r="F83">
        <v>194.31</v>
      </c>
      <c r="G83">
        <v>3490300</v>
      </c>
      <c r="H83">
        <v>192.44</v>
      </c>
    </row>
    <row r="84" spans="1:8">
      <c r="A84">
        <f t="shared" si="1"/>
        <v>17</v>
      </c>
      <c r="B84" s="1">
        <v>41389</v>
      </c>
      <c r="C84">
        <v>192.69</v>
      </c>
      <c r="D84">
        <v>195.17</v>
      </c>
      <c r="E84">
        <v>192.32</v>
      </c>
      <c r="F84">
        <v>193.95</v>
      </c>
      <c r="G84">
        <v>4650900</v>
      </c>
      <c r="H84">
        <v>192.08</v>
      </c>
    </row>
    <row r="85" spans="1:8">
      <c r="A85">
        <f t="shared" si="1"/>
        <v>17</v>
      </c>
      <c r="B85" s="1">
        <v>41388</v>
      </c>
      <c r="C85">
        <v>192.16</v>
      </c>
      <c r="D85">
        <v>192.5</v>
      </c>
      <c r="E85">
        <v>191.09</v>
      </c>
      <c r="F85">
        <v>191.71</v>
      </c>
      <c r="G85">
        <v>3693900</v>
      </c>
      <c r="H85">
        <v>189.87</v>
      </c>
    </row>
    <row r="86" spans="1:8">
      <c r="A86">
        <f t="shared" si="1"/>
        <v>17</v>
      </c>
      <c r="B86" s="1">
        <v>41387</v>
      </c>
      <c r="C86">
        <v>189.27</v>
      </c>
      <c r="D86">
        <v>192.55</v>
      </c>
      <c r="E86">
        <v>188.61</v>
      </c>
      <c r="F86">
        <v>191.61</v>
      </c>
      <c r="G86">
        <v>6296100</v>
      </c>
      <c r="H86">
        <v>189.77</v>
      </c>
    </row>
    <row r="87" spans="1:8">
      <c r="A87">
        <f t="shared" si="1"/>
        <v>17</v>
      </c>
      <c r="B87" s="1">
        <v>41386</v>
      </c>
      <c r="C87">
        <v>191.15</v>
      </c>
      <c r="D87">
        <v>191.38</v>
      </c>
      <c r="E87">
        <v>187.68</v>
      </c>
      <c r="F87">
        <v>187.83</v>
      </c>
      <c r="G87">
        <v>9845400</v>
      </c>
      <c r="H87">
        <v>186.02</v>
      </c>
    </row>
    <row r="88" spans="1:8">
      <c r="A88">
        <f t="shared" si="1"/>
        <v>16</v>
      </c>
      <c r="B88" s="1">
        <v>41383</v>
      </c>
      <c r="C88">
        <v>195.74</v>
      </c>
      <c r="D88">
        <v>196.5</v>
      </c>
      <c r="E88">
        <v>189.76</v>
      </c>
      <c r="F88">
        <v>190</v>
      </c>
      <c r="G88">
        <v>18847000</v>
      </c>
      <c r="H88">
        <v>188.17</v>
      </c>
    </row>
    <row r="89" spans="1:8">
      <c r="A89">
        <f t="shared" si="1"/>
        <v>16</v>
      </c>
      <c r="B89" s="1">
        <v>41382</v>
      </c>
      <c r="C89">
        <v>210.11</v>
      </c>
      <c r="D89">
        <v>210.25</v>
      </c>
      <c r="E89">
        <v>206.15</v>
      </c>
      <c r="F89">
        <v>207.15</v>
      </c>
      <c r="G89">
        <v>6502000</v>
      </c>
      <c r="H89">
        <v>205.16</v>
      </c>
    </row>
    <row r="90" spans="1:8">
      <c r="A90">
        <f t="shared" si="1"/>
        <v>16</v>
      </c>
      <c r="B90" s="1">
        <v>41381</v>
      </c>
      <c r="C90">
        <v>210.53</v>
      </c>
      <c r="D90">
        <v>211.09</v>
      </c>
      <c r="E90">
        <v>209.5</v>
      </c>
      <c r="F90">
        <v>209.67</v>
      </c>
      <c r="G90">
        <v>3269800</v>
      </c>
      <c r="H90">
        <v>207.65</v>
      </c>
    </row>
    <row r="91" spans="1:8">
      <c r="A91">
        <f t="shared" si="1"/>
        <v>16</v>
      </c>
      <c r="B91" s="1">
        <v>41380</v>
      </c>
      <c r="C91">
        <v>210.84</v>
      </c>
      <c r="D91">
        <v>212</v>
      </c>
      <c r="E91">
        <v>209.2</v>
      </c>
      <c r="F91">
        <v>212</v>
      </c>
      <c r="G91">
        <v>2859500</v>
      </c>
      <c r="H91">
        <v>209.96</v>
      </c>
    </row>
    <row r="92" spans="1:8">
      <c r="A92">
        <f t="shared" si="1"/>
        <v>16</v>
      </c>
      <c r="B92" s="1">
        <v>41379</v>
      </c>
      <c r="C92">
        <v>210.44</v>
      </c>
      <c r="D92">
        <v>211.69</v>
      </c>
      <c r="E92">
        <v>209.26</v>
      </c>
      <c r="F92">
        <v>209.26</v>
      </c>
      <c r="G92">
        <v>4218100</v>
      </c>
      <c r="H92">
        <v>207.25</v>
      </c>
    </row>
    <row r="93" spans="1:8">
      <c r="A93">
        <f t="shared" si="1"/>
        <v>15</v>
      </c>
      <c r="B93" s="1">
        <v>41376</v>
      </c>
      <c r="C93">
        <v>210.79</v>
      </c>
      <c r="D93">
        <v>211.49</v>
      </c>
      <c r="E93">
        <v>209.78</v>
      </c>
      <c r="F93">
        <v>211.38</v>
      </c>
      <c r="G93">
        <v>3165400</v>
      </c>
      <c r="H93">
        <v>209.35</v>
      </c>
    </row>
    <row r="94" spans="1:8">
      <c r="A94">
        <f t="shared" si="1"/>
        <v>15</v>
      </c>
      <c r="B94" s="1">
        <v>41375</v>
      </c>
      <c r="C94">
        <v>211.5</v>
      </c>
      <c r="D94">
        <v>213.09</v>
      </c>
      <c r="E94">
        <v>210.85</v>
      </c>
      <c r="F94">
        <v>212.92</v>
      </c>
      <c r="G94">
        <v>3655600</v>
      </c>
      <c r="H94">
        <v>210.87</v>
      </c>
    </row>
    <row r="95" spans="1:8">
      <c r="A95">
        <f t="shared" si="1"/>
        <v>15</v>
      </c>
      <c r="B95" s="1">
        <v>41374</v>
      </c>
      <c r="C95">
        <v>211.86</v>
      </c>
      <c r="D95">
        <v>212.51</v>
      </c>
      <c r="E95">
        <v>210.47</v>
      </c>
      <c r="F95">
        <v>212</v>
      </c>
      <c r="G95">
        <v>3524200</v>
      </c>
      <c r="H95">
        <v>209.96</v>
      </c>
    </row>
    <row r="96" spans="1:8">
      <c r="A96">
        <f t="shared" si="1"/>
        <v>15</v>
      </c>
      <c r="B96" s="1">
        <v>41373</v>
      </c>
      <c r="C96">
        <v>209.56</v>
      </c>
      <c r="D96">
        <v>210</v>
      </c>
      <c r="E96">
        <v>208.61</v>
      </c>
      <c r="F96">
        <v>209.22</v>
      </c>
      <c r="G96">
        <v>2577300</v>
      </c>
      <c r="H96">
        <v>207.21</v>
      </c>
    </row>
    <row r="97" spans="1:8">
      <c r="A97">
        <f t="shared" si="1"/>
        <v>15</v>
      </c>
      <c r="B97" s="1">
        <v>41372</v>
      </c>
      <c r="C97">
        <v>209.07</v>
      </c>
      <c r="D97">
        <v>209.32</v>
      </c>
      <c r="E97">
        <v>207.33</v>
      </c>
      <c r="F97">
        <v>209.32</v>
      </c>
      <c r="G97">
        <v>2351200</v>
      </c>
      <c r="H97">
        <v>207.31</v>
      </c>
    </row>
    <row r="98" spans="1:8">
      <c r="A98">
        <f t="shared" si="1"/>
        <v>14</v>
      </c>
      <c r="B98" s="1">
        <v>41369</v>
      </c>
      <c r="C98">
        <v>209.1</v>
      </c>
      <c r="D98">
        <v>209.84</v>
      </c>
      <c r="E98">
        <v>206.34</v>
      </c>
      <c r="F98">
        <v>209.41</v>
      </c>
      <c r="G98">
        <v>4148000</v>
      </c>
      <c r="H98">
        <v>207.4</v>
      </c>
    </row>
    <row r="99" spans="1:8">
      <c r="A99">
        <f t="shared" si="1"/>
        <v>14</v>
      </c>
      <c r="B99" s="1">
        <v>41368</v>
      </c>
      <c r="C99">
        <v>212.77</v>
      </c>
      <c r="D99">
        <v>212.93</v>
      </c>
      <c r="E99">
        <v>210.04</v>
      </c>
      <c r="F99">
        <v>211.31</v>
      </c>
      <c r="G99">
        <v>3709500</v>
      </c>
      <c r="H99">
        <v>209.28</v>
      </c>
    </row>
    <row r="100" spans="1:8">
      <c r="A100">
        <f t="shared" si="1"/>
        <v>14</v>
      </c>
      <c r="B100" s="1">
        <v>41367</v>
      </c>
      <c r="C100">
        <v>214.32</v>
      </c>
      <c r="D100">
        <v>214.89</v>
      </c>
      <c r="E100">
        <v>212.63</v>
      </c>
      <c r="F100">
        <v>212.66</v>
      </c>
      <c r="G100">
        <v>3128800</v>
      </c>
      <c r="H100">
        <v>210.62</v>
      </c>
    </row>
    <row r="101" spans="1:8">
      <c r="A101">
        <f t="shared" si="1"/>
        <v>14</v>
      </c>
      <c r="B101" s="1">
        <v>41366</v>
      </c>
      <c r="C101">
        <v>212.92</v>
      </c>
      <c r="D101">
        <v>214.71</v>
      </c>
      <c r="E101">
        <v>211.57</v>
      </c>
      <c r="F101">
        <v>214.36</v>
      </c>
      <c r="G101">
        <v>3116800</v>
      </c>
      <c r="H101">
        <v>212.3</v>
      </c>
    </row>
    <row r="102" spans="1:8">
      <c r="A102">
        <f t="shared" si="1"/>
        <v>14</v>
      </c>
      <c r="B102" s="1">
        <v>41365</v>
      </c>
      <c r="C102">
        <v>212.8</v>
      </c>
      <c r="D102">
        <v>213.5</v>
      </c>
      <c r="E102">
        <v>211.25</v>
      </c>
      <c r="F102">
        <v>212.38</v>
      </c>
      <c r="G102">
        <v>2144500</v>
      </c>
      <c r="H102">
        <v>210.34</v>
      </c>
    </row>
    <row r="103" spans="1:8">
      <c r="A103">
        <f t="shared" si="1"/>
        <v>13</v>
      </c>
      <c r="B103" s="1">
        <v>41361</v>
      </c>
      <c r="C103">
        <v>209.83</v>
      </c>
      <c r="D103">
        <v>213.44</v>
      </c>
      <c r="E103">
        <v>209.74</v>
      </c>
      <c r="F103">
        <v>213.3</v>
      </c>
      <c r="G103">
        <v>3749900</v>
      </c>
      <c r="H103">
        <v>211.25</v>
      </c>
    </row>
    <row r="104" spans="1:8">
      <c r="A104">
        <f t="shared" si="1"/>
        <v>13</v>
      </c>
      <c r="B104" s="1">
        <v>41360</v>
      </c>
      <c r="C104">
        <v>210.96</v>
      </c>
      <c r="D104">
        <v>212.16</v>
      </c>
      <c r="E104">
        <v>210.1</v>
      </c>
      <c r="F104">
        <v>210.89</v>
      </c>
      <c r="G104">
        <v>3223400</v>
      </c>
      <c r="H104">
        <v>208.86</v>
      </c>
    </row>
    <row r="105" spans="1:8">
      <c r="A105">
        <f t="shared" si="1"/>
        <v>13</v>
      </c>
      <c r="B105" s="1">
        <v>41359</v>
      </c>
      <c r="C105">
        <v>211.77</v>
      </c>
      <c r="D105">
        <v>212.5</v>
      </c>
      <c r="E105">
        <v>211.5</v>
      </c>
      <c r="F105">
        <v>212.36</v>
      </c>
      <c r="G105">
        <v>2300300</v>
      </c>
      <c r="H105">
        <v>210.32</v>
      </c>
    </row>
    <row r="106" spans="1:8">
      <c r="A106">
        <f t="shared" si="1"/>
        <v>13</v>
      </c>
      <c r="B106" s="1">
        <v>41358</v>
      </c>
      <c r="C106">
        <v>212.54</v>
      </c>
      <c r="D106">
        <v>212.81</v>
      </c>
      <c r="E106">
        <v>210.05</v>
      </c>
      <c r="F106">
        <v>210.74</v>
      </c>
      <c r="G106">
        <v>3242500</v>
      </c>
      <c r="H106">
        <v>208.71</v>
      </c>
    </row>
    <row r="107" spans="1:8">
      <c r="A107">
        <f t="shared" si="1"/>
        <v>12</v>
      </c>
      <c r="B107" s="1">
        <v>41355</v>
      </c>
      <c r="C107">
        <v>212.21</v>
      </c>
      <c r="D107">
        <v>213.17</v>
      </c>
      <c r="E107">
        <v>211.62</v>
      </c>
      <c r="F107">
        <v>212.08</v>
      </c>
      <c r="G107">
        <v>3031500</v>
      </c>
      <c r="H107">
        <v>210.04</v>
      </c>
    </row>
    <row r="108" spans="1:8">
      <c r="A108">
        <f t="shared" si="1"/>
        <v>12</v>
      </c>
      <c r="B108" s="1">
        <v>41354</v>
      </c>
      <c r="C108">
        <v>212.96</v>
      </c>
      <c r="D108">
        <v>213</v>
      </c>
      <c r="E108">
        <v>210.11</v>
      </c>
      <c r="F108">
        <v>212.26</v>
      </c>
      <c r="G108">
        <v>5830400</v>
      </c>
      <c r="H108">
        <v>210.22</v>
      </c>
    </row>
    <row r="109" spans="1:8">
      <c r="A109">
        <f t="shared" si="1"/>
        <v>12</v>
      </c>
      <c r="B109" s="1">
        <v>41353</v>
      </c>
      <c r="C109">
        <v>214.76</v>
      </c>
      <c r="D109">
        <v>215.82</v>
      </c>
      <c r="E109">
        <v>214.3</v>
      </c>
      <c r="F109">
        <v>215.06</v>
      </c>
      <c r="G109">
        <v>3019000</v>
      </c>
      <c r="H109">
        <v>212.99</v>
      </c>
    </row>
    <row r="110" spans="1:8">
      <c r="A110">
        <f t="shared" si="1"/>
        <v>12</v>
      </c>
      <c r="B110" s="1">
        <v>41352</v>
      </c>
      <c r="C110">
        <v>214.13</v>
      </c>
      <c r="D110">
        <v>215.12</v>
      </c>
      <c r="E110">
        <v>211.83</v>
      </c>
      <c r="F110">
        <v>213.44</v>
      </c>
      <c r="G110">
        <v>3198600</v>
      </c>
      <c r="H110">
        <v>211.39</v>
      </c>
    </row>
    <row r="111" spans="1:8">
      <c r="A111">
        <f t="shared" si="1"/>
        <v>12</v>
      </c>
      <c r="B111" s="1">
        <v>41351</v>
      </c>
      <c r="C111">
        <v>212.9</v>
      </c>
      <c r="D111">
        <v>214.5</v>
      </c>
      <c r="E111">
        <v>212.64</v>
      </c>
      <c r="F111">
        <v>213.21</v>
      </c>
      <c r="G111">
        <v>3006000</v>
      </c>
      <c r="H111">
        <v>211.16</v>
      </c>
    </row>
    <row r="112" spans="1:8">
      <c r="A112">
        <f t="shared" si="1"/>
        <v>11</v>
      </c>
      <c r="B112" s="1">
        <v>41348</v>
      </c>
      <c r="C112">
        <v>215.38</v>
      </c>
      <c r="D112">
        <v>215.9</v>
      </c>
      <c r="E112">
        <v>213.41</v>
      </c>
      <c r="F112">
        <v>214.92</v>
      </c>
      <c r="G112">
        <v>7930300</v>
      </c>
      <c r="H112">
        <v>212.85</v>
      </c>
    </row>
    <row r="113" spans="1:8">
      <c r="A113">
        <f t="shared" si="1"/>
        <v>11</v>
      </c>
      <c r="B113" s="1">
        <v>41347</v>
      </c>
      <c r="C113">
        <v>212.15</v>
      </c>
      <c r="D113">
        <v>215.86</v>
      </c>
      <c r="E113">
        <v>212.15</v>
      </c>
      <c r="F113">
        <v>215.8</v>
      </c>
      <c r="G113">
        <v>5505500</v>
      </c>
      <c r="H113">
        <v>213.72</v>
      </c>
    </row>
    <row r="114" spans="1:8">
      <c r="A114">
        <f t="shared" si="1"/>
        <v>11</v>
      </c>
      <c r="B114" s="1">
        <v>41346</v>
      </c>
      <c r="C114">
        <v>210.2</v>
      </c>
      <c r="D114">
        <v>212.36</v>
      </c>
      <c r="E114">
        <v>209.77</v>
      </c>
      <c r="F114">
        <v>212.06</v>
      </c>
      <c r="G114">
        <v>3355900</v>
      </c>
      <c r="H114">
        <v>210.02</v>
      </c>
    </row>
    <row r="115" spans="1:8">
      <c r="A115">
        <f t="shared" si="1"/>
        <v>11</v>
      </c>
      <c r="B115" s="1">
        <v>41345</v>
      </c>
      <c r="C115">
        <v>209.4</v>
      </c>
      <c r="D115">
        <v>210.73</v>
      </c>
      <c r="E115">
        <v>209.09</v>
      </c>
      <c r="F115">
        <v>210.55</v>
      </c>
      <c r="G115">
        <v>3591600</v>
      </c>
      <c r="H115">
        <v>208.53</v>
      </c>
    </row>
    <row r="116" spans="1:8">
      <c r="A116">
        <f t="shared" si="1"/>
        <v>11</v>
      </c>
      <c r="B116" s="1">
        <v>41344</v>
      </c>
      <c r="C116">
        <v>210.04</v>
      </c>
      <c r="D116">
        <v>210.2</v>
      </c>
      <c r="E116">
        <v>209.04</v>
      </c>
      <c r="F116">
        <v>210.08</v>
      </c>
      <c r="G116">
        <v>3049700</v>
      </c>
      <c r="H116">
        <v>208.06</v>
      </c>
    </row>
    <row r="117" spans="1:8">
      <c r="A117">
        <f t="shared" si="1"/>
        <v>10</v>
      </c>
      <c r="B117" s="1">
        <v>41341</v>
      </c>
      <c r="C117">
        <v>209.85</v>
      </c>
      <c r="D117">
        <v>210.74</v>
      </c>
      <c r="E117">
        <v>209.43</v>
      </c>
      <c r="F117">
        <v>210.38</v>
      </c>
      <c r="G117">
        <v>3700500</v>
      </c>
      <c r="H117">
        <v>208.36</v>
      </c>
    </row>
    <row r="118" spans="1:8">
      <c r="A118">
        <f t="shared" si="1"/>
        <v>10</v>
      </c>
      <c r="B118" s="1">
        <v>41340</v>
      </c>
      <c r="C118">
        <v>208.29</v>
      </c>
      <c r="D118">
        <v>209.6</v>
      </c>
      <c r="E118">
        <v>208.24</v>
      </c>
      <c r="F118">
        <v>209.42</v>
      </c>
      <c r="G118">
        <v>3884400</v>
      </c>
      <c r="H118">
        <v>207.41</v>
      </c>
    </row>
    <row r="119" spans="1:8">
      <c r="A119">
        <f t="shared" si="1"/>
        <v>10</v>
      </c>
      <c r="B119" s="1">
        <v>41339</v>
      </c>
      <c r="C119">
        <v>207.03</v>
      </c>
      <c r="D119">
        <v>208.49</v>
      </c>
      <c r="E119">
        <v>206.66</v>
      </c>
      <c r="F119">
        <v>208.38</v>
      </c>
      <c r="G119">
        <v>3594800</v>
      </c>
      <c r="H119">
        <v>206.38</v>
      </c>
    </row>
    <row r="120" spans="1:8">
      <c r="A120">
        <f t="shared" si="1"/>
        <v>10</v>
      </c>
      <c r="B120" s="1">
        <v>41338</v>
      </c>
      <c r="C120">
        <v>205.86</v>
      </c>
      <c r="D120">
        <v>207.7</v>
      </c>
      <c r="E120">
        <v>205.69</v>
      </c>
      <c r="F120">
        <v>206.53</v>
      </c>
      <c r="G120">
        <v>3807800</v>
      </c>
      <c r="H120">
        <v>204.54</v>
      </c>
    </row>
    <row r="121" spans="1:8">
      <c r="A121">
        <f t="shared" si="1"/>
        <v>10</v>
      </c>
      <c r="B121" s="1">
        <v>41337</v>
      </c>
      <c r="C121">
        <v>202.59</v>
      </c>
      <c r="D121">
        <v>205.19</v>
      </c>
      <c r="E121">
        <v>202.55</v>
      </c>
      <c r="F121">
        <v>205.19</v>
      </c>
      <c r="G121">
        <v>3693400</v>
      </c>
      <c r="H121">
        <v>203.22</v>
      </c>
    </row>
    <row r="122" spans="1:8">
      <c r="A122">
        <f t="shared" si="1"/>
        <v>9</v>
      </c>
      <c r="B122" s="1">
        <v>41334</v>
      </c>
      <c r="C122">
        <v>200.65</v>
      </c>
      <c r="D122">
        <v>202.94</v>
      </c>
      <c r="E122">
        <v>199.36</v>
      </c>
      <c r="F122">
        <v>202.91</v>
      </c>
      <c r="G122">
        <v>3308300</v>
      </c>
      <c r="H122">
        <v>200.96</v>
      </c>
    </row>
    <row r="123" spans="1:8">
      <c r="A123">
        <f t="shared" si="1"/>
        <v>9</v>
      </c>
      <c r="B123" s="1">
        <v>41333</v>
      </c>
      <c r="C123">
        <v>202.18</v>
      </c>
      <c r="D123">
        <v>203.12</v>
      </c>
      <c r="E123">
        <v>200.79</v>
      </c>
      <c r="F123">
        <v>200.83</v>
      </c>
      <c r="G123">
        <v>4689200</v>
      </c>
      <c r="H123">
        <v>198.9</v>
      </c>
    </row>
    <row r="124" spans="1:8">
      <c r="A124">
        <f t="shared" si="1"/>
        <v>9</v>
      </c>
      <c r="B124" s="1">
        <v>41332</v>
      </c>
      <c r="C124">
        <v>198.89</v>
      </c>
      <c r="D124">
        <v>202.75</v>
      </c>
      <c r="E124">
        <v>198.6</v>
      </c>
      <c r="F124">
        <v>202.33</v>
      </c>
      <c r="G124">
        <v>4185100</v>
      </c>
      <c r="H124">
        <v>200.38</v>
      </c>
    </row>
    <row r="125" spans="1:8">
      <c r="A125">
        <f t="shared" si="1"/>
        <v>9</v>
      </c>
      <c r="B125" s="1">
        <v>41331</v>
      </c>
      <c r="C125">
        <v>198.63</v>
      </c>
      <c r="D125">
        <v>199.9</v>
      </c>
      <c r="E125">
        <v>197.84</v>
      </c>
      <c r="F125">
        <v>199.14</v>
      </c>
      <c r="G125">
        <v>3391600</v>
      </c>
      <c r="H125">
        <v>197.23</v>
      </c>
    </row>
    <row r="126" spans="1:8">
      <c r="A126">
        <f t="shared" si="1"/>
        <v>9</v>
      </c>
      <c r="B126" s="1">
        <v>41330</v>
      </c>
      <c r="C126">
        <v>201.67</v>
      </c>
      <c r="D126">
        <v>202.49</v>
      </c>
      <c r="E126">
        <v>197.51</v>
      </c>
      <c r="F126">
        <v>197.51</v>
      </c>
      <c r="G126">
        <v>3844800</v>
      </c>
      <c r="H126">
        <v>195.61</v>
      </c>
    </row>
    <row r="127" spans="1:8">
      <c r="A127">
        <f t="shared" si="1"/>
        <v>8</v>
      </c>
      <c r="B127" s="1">
        <v>41327</v>
      </c>
      <c r="C127">
        <v>199.23</v>
      </c>
      <c r="D127">
        <v>201.09</v>
      </c>
      <c r="E127">
        <v>198.84</v>
      </c>
      <c r="F127">
        <v>201.09</v>
      </c>
      <c r="G127">
        <v>3107900</v>
      </c>
      <c r="H127">
        <v>199.16</v>
      </c>
    </row>
    <row r="128" spans="1:8">
      <c r="A128">
        <f t="shared" si="1"/>
        <v>8</v>
      </c>
      <c r="B128" s="1">
        <v>41326</v>
      </c>
      <c r="C128">
        <v>198.63</v>
      </c>
      <c r="D128">
        <v>199.07</v>
      </c>
      <c r="E128">
        <v>198.11</v>
      </c>
      <c r="F128">
        <v>198.33</v>
      </c>
      <c r="G128">
        <v>3922900</v>
      </c>
      <c r="H128">
        <v>196.42</v>
      </c>
    </row>
    <row r="129" spans="1:8">
      <c r="A129">
        <f t="shared" si="1"/>
        <v>8</v>
      </c>
      <c r="B129" s="1">
        <v>41325</v>
      </c>
      <c r="C129">
        <v>200.62</v>
      </c>
      <c r="D129">
        <v>201.72</v>
      </c>
      <c r="E129">
        <v>198.86</v>
      </c>
      <c r="F129">
        <v>199.31</v>
      </c>
      <c r="G129">
        <v>3715400</v>
      </c>
      <c r="H129">
        <v>197.39</v>
      </c>
    </row>
    <row r="130" spans="1:8">
      <c r="A130">
        <f t="shared" si="1"/>
        <v>8</v>
      </c>
      <c r="B130" s="1">
        <v>41324</v>
      </c>
      <c r="C130">
        <v>200.6</v>
      </c>
      <c r="D130">
        <v>201.89</v>
      </c>
      <c r="E130">
        <v>200.22</v>
      </c>
      <c r="F130">
        <v>200.32</v>
      </c>
      <c r="G130">
        <v>2998300</v>
      </c>
      <c r="H130">
        <v>198.39</v>
      </c>
    </row>
    <row r="131" spans="1:8">
      <c r="A131">
        <f t="shared" ref="A131:A162" si="2">WEEKNUM(B131)</f>
        <v>7</v>
      </c>
      <c r="B131" s="1">
        <v>41320</v>
      </c>
      <c r="C131">
        <v>199.98</v>
      </c>
      <c r="D131">
        <v>201.25</v>
      </c>
      <c r="E131">
        <v>199.82</v>
      </c>
      <c r="F131">
        <v>200.98</v>
      </c>
      <c r="G131">
        <v>3627800</v>
      </c>
      <c r="H131">
        <v>199.05</v>
      </c>
    </row>
    <row r="132" spans="1:8">
      <c r="A132">
        <f t="shared" si="2"/>
        <v>7</v>
      </c>
      <c r="B132" s="1">
        <v>41319</v>
      </c>
      <c r="C132">
        <v>199.73</v>
      </c>
      <c r="D132">
        <v>200.32</v>
      </c>
      <c r="E132">
        <v>199.26</v>
      </c>
      <c r="F132">
        <v>199.65</v>
      </c>
      <c r="G132">
        <v>3294200</v>
      </c>
      <c r="H132">
        <v>197.73</v>
      </c>
    </row>
    <row r="133" spans="1:8">
      <c r="A133">
        <f t="shared" si="2"/>
        <v>7</v>
      </c>
      <c r="B133" s="1">
        <v>41318</v>
      </c>
      <c r="C133">
        <v>200.65</v>
      </c>
      <c r="D133">
        <v>200.95</v>
      </c>
      <c r="E133">
        <v>199.57</v>
      </c>
      <c r="F133">
        <v>200.09</v>
      </c>
      <c r="G133">
        <v>2169800</v>
      </c>
      <c r="H133">
        <v>198.17</v>
      </c>
    </row>
    <row r="134" spans="1:8">
      <c r="A134">
        <f t="shared" si="2"/>
        <v>7</v>
      </c>
      <c r="B134" s="1">
        <v>41317</v>
      </c>
      <c r="C134">
        <v>200.01</v>
      </c>
      <c r="D134">
        <v>200.74</v>
      </c>
      <c r="E134">
        <v>199.02</v>
      </c>
      <c r="F134">
        <v>200.04</v>
      </c>
      <c r="G134">
        <v>2461800</v>
      </c>
      <c r="H134">
        <v>198.12</v>
      </c>
    </row>
    <row r="135" spans="1:8">
      <c r="A135">
        <f t="shared" si="2"/>
        <v>7</v>
      </c>
      <c r="B135" s="1">
        <v>41316</v>
      </c>
      <c r="C135">
        <v>200.98</v>
      </c>
      <c r="D135">
        <v>201.95</v>
      </c>
      <c r="E135">
        <v>199.75</v>
      </c>
      <c r="F135">
        <v>200.16</v>
      </c>
      <c r="G135">
        <v>2944700</v>
      </c>
      <c r="H135">
        <v>198.24</v>
      </c>
    </row>
    <row r="136" spans="1:8">
      <c r="A136">
        <f t="shared" si="2"/>
        <v>6</v>
      </c>
      <c r="B136" s="1">
        <v>41313</v>
      </c>
      <c r="C136">
        <v>199.97</v>
      </c>
      <c r="D136">
        <v>202.09</v>
      </c>
      <c r="E136">
        <v>199.68</v>
      </c>
      <c r="F136">
        <v>201.68</v>
      </c>
      <c r="G136">
        <v>2893300</v>
      </c>
      <c r="H136">
        <v>199.74</v>
      </c>
    </row>
    <row r="137" spans="1:8">
      <c r="A137">
        <f t="shared" si="2"/>
        <v>6</v>
      </c>
      <c r="B137" s="1">
        <v>41312</v>
      </c>
      <c r="C137">
        <v>200.62</v>
      </c>
      <c r="D137">
        <v>200.91</v>
      </c>
      <c r="E137">
        <v>198.68</v>
      </c>
      <c r="F137">
        <v>199.74</v>
      </c>
      <c r="G137">
        <v>3076700</v>
      </c>
      <c r="H137">
        <v>197.82</v>
      </c>
    </row>
    <row r="138" spans="1:8">
      <c r="A138">
        <f t="shared" si="2"/>
        <v>6</v>
      </c>
      <c r="B138" s="1">
        <v>41311</v>
      </c>
      <c r="C138">
        <v>200.39</v>
      </c>
      <c r="D138">
        <v>201.29</v>
      </c>
      <c r="E138">
        <v>199.56</v>
      </c>
      <c r="F138">
        <v>201.02</v>
      </c>
      <c r="G138">
        <v>3624200</v>
      </c>
      <c r="H138">
        <v>199.09</v>
      </c>
    </row>
    <row r="139" spans="1:8">
      <c r="A139">
        <f t="shared" si="2"/>
        <v>6</v>
      </c>
      <c r="B139" s="1">
        <v>41310</v>
      </c>
      <c r="C139">
        <v>204.31</v>
      </c>
      <c r="D139">
        <v>204.75</v>
      </c>
      <c r="E139">
        <v>202.51</v>
      </c>
      <c r="F139">
        <v>202.79</v>
      </c>
      <c r="G139">
        <v>3636900</v>
      </c>
      <c r="H139">
        <v>200</v>
      </c>
    </row>
    <row r="140" spans="1:8">
      <c r="A140">
        <f t="shared" si="2"/>
        <v>6</v>
      </c>
      <c r="B140" s="1">
        <v>41309</v>
      </c>
      <c r="C140">
        <v>204.19</v>
      </c>
      <c r="D140">
        <v>205.02</v>
      </c>
      <c r="E140">
        <v>203.57</v>
      </c>
      <c r="F140">
        <v>203.79</v>
      </c>
      <c r="G140">
        <v>3188800</v>
      </c>
      <c r="H140">
        <v>200.98</v>
      </c>
    </row>
    <row r="141" spans="1:8">
      <c r="A141">
        <f t="shared" si="2"/>
        <v>5</v>
      </c>
      <c r="B141" s="1">
        <v>41306</v>
      </c>
      <c r="C141">
        <v>204.65</v>
      </c>
      <c r="D141">
        <v>205.35</v>
      </c>
      <c r="E141">
        <v>203.84</v>
      </c>
      <c r="F141">
        <v>205.18</v>
      </c>
      <c r="G141">
        <v>3370700</v>
      </c>
      <c r="H141">
        <v>202.36</v>
      </c>
    </row>
    <row r="142" spans="1:8">
      <c r="A142">
        <f t="shared" si="2"/>
        <v>5</v>
      </c>
      <c r="B142" s="1">
        <v>41305</v>
      </c>
      <c r="C142">
        <v>203.32</v>
      </c>
      <c r="D142">
        <v>204.47</v>
      </c>
      <c r="E142">
        <v>202.96</v>
      </c>
      <c r="F142">
        <v>203.07</v>
      </c>
      <c r="G142">
        <v>3091400</v>
      </c>
      <c r="H142">
        <v>200.27</v>
      </c>
    </row>
    <row r="143" spans="1:8">
      <c r="A143">
        <f t="shared" si="2"/>
        <v>5</v>
      </c>
      <c r="B143" s="1">
        <v>41304</v>
      </c>
      <c r="C143">
        <v>203.69</v>
      </c>
      <c r="D143">
        <v>204.88</v>
      </c>
      <c r="E143">
        <v>203.19</v>
      </c>
      <c r="F143">
        <v>203.52</v>
      </c>
      <c r="G143">
        <v>2998400</v>
      </c>
      <c r="H143">
        <v>200.72</v>
      </c>
    </row>
    <row r="144" spans="1:8">
      <c r="A144">
        <f t="shared" si="2"/>
        <v>5</v>
      </c>
      <c r="B144" s="1">
        <v>41303</v>
      </c>
      <c r="C144">
        <v>204.34</v>
      </c>
      <c r="D144">
        <v>205.73</v>
      </c>
      <c r="E144">
        <v>203.64</v>
      </c>
      <c r="F144">
        <v>203.9</v>
      </c>
      <c r="G144">
        <v>3617100</v>
      </c>
      <c r="H144">
        <v>201.09</v>
      </c>
    </row>
    <row r="145" spans="1:8">
      <c r="A145">
        <f t="shared" si="2"/>
        <v>5</v>
      </c>
      <c r="B145" s="1">
        <v>41302</v>
      </c>
      <c r="C145">
        <v>204.85</v>
      </c>
      <c r="D145">
        <v>206.22</v>
      </c>
      <c r="E145">
        <v>204.29</v>
      </c>
      <c r="F145">
        <v>204.93</v>
      </c>
      <c r="G145">
        <v>2823700</v>
      </c>
      <c r="H145">
        <v>202.11</v>
      </c>
    </row>
    <row r="146" spans="1:8">
      <c r="A146">
        <f t="shared" si="2"/>
        <v>4</v>
      </c>
      <c r="B146" s="1">
        <v>41299</v>
      </c>
      <c r="C146">
        <v>204.45</v>
      </c>
      <c r="D146">
        <v>205.18</v>
      </c>
      <c r="E146">
        <v>204.13</v>
      </c>
      <c r="F146">
        <v>204.97</v>
      </c>
      <c r="G146">
        <v>3358900</v>
      </c>
      <c r="H146">
        <v>202.15</v>
      </c>
    </row>
    <row r="147" spans="1:8">
      <c r="A147">
        <f t="shared" si="2"/>
        <v>4</v>
      </c>
      <c r="B147" s="1">
        <v>41298</v>
      </c>
      <c r="C147">
        <v>203.91</v>
      </c>
      <c r="D147">
        <v>205.06</v>
      </c>
      <c r="E147">
        <v>203.08</v>
      </c>
      <c r="F147">
        <v>204.42</v>
      </c>
      <c r="G147">
        <v>4447200</v>
      </c>
      <c r="H147">
        <v>201.61</v>
      </c>
    </row>
    <row r="148" spans="1:8">
      <c r="A148">
        <f t="shared" si="2"/>
        <v>4</v>
      </c>
      <c r="B148" s="1">
        <v>41297</v>
      </c>
      <c r="C148">
        <v>203.5</v>
      </c>
      <c r="D148">
        <v>208.58</v>
      </c>
      <c r="E148">
        <v>203.36</v>
      </c>
      <c r="F148">
        <v>204.72</v>
      </c>
      <c r="G148">
        <v>12530500</v>
      </c>
      <c r="H148">
        <v>201.9</v>
      </c>
    </row>
    <row r="149" spans="1:8">
      <c r="A149">
        <f t="shared" si="2"/>
        <v>4</v>
      </c>
      <c r="B149" s="1">
        <v>41296</v>
      </c>
      <c r="C149">
        <v>194.36</v>
      </c>
      <c r="D149">
        <v>196.08</v>
      </c>
      <c r="E149">
        <v>194.01</v>
      </c>
      <c r="F149">
        <v>196.08</v>
      </c>
      <c r="G149">
        <v>7172300</v>
      </c>
      <c r="H149">
        <v>193.38</v>
      </c>
    </row>
    <row r="150" spans="1:8">
      <c r="A150">
        <f t="shared" si="2"/>
        <v>3</v>
      </c>
      <c r="B150" s="1">
        <v>41292</v>
      </c>
      <c r="C150">
        <v>194.03</v>
      </c>
      <c r="D150">
        <v>195</v>
      </c>
      <c r="E150">
        <v>193.8</v>
      </c>
      <c r="F150">
        <v>194.47</v>
      </c>
      <c r="G150">
        <v>4559600</v>
      </c>
      <c r="H150">
        <v>191.79</v>
      </c>
    </row>
    <row r="151" spans="1:8">
      <c r="A151">
        <f t="shared" si="2"/>
        <v>3</v>
      </c>
      <c r="B151" s="1">
        <v>41291</v>
      </c>
      <c r="C151">
        <v>193.85</v>
      </c>
      <c r="D151">
        <v>194.46</v>
      </c>
      <c r="E151">
        <v>193.24</v>
      </c>
      <c r="F151">
        <v>193.65</v>
      </c>
      <c r="G151">
        <v>3881600</v>
      </c>
      <c r="H151">
        <v>190.98</v>
      </c>
    </row>
    <row r="152" spans="1:8">
      <c r="A152">
        <f t="shared" si="2"/>
        <v>3</v>
      </c>
      <c r="B152" s="1">
        <v>41290</v>
      </c>
      <c r="C152">
        <v>192</v>
      </c>
      <c r="D152">
        <v>193.18</v>
      </c>
      <c r="E152">
        <v>191.35</v>
      </c>
      <c r="F152">
        <v>192.59</v>
      </c>
      <c r="G152">
        <v>2962900</v>
      </c>
      <c r="H152">
        <v>189.94</v>
      </c>
    </row>
    <row r="153" spans="1:8">
      <c r="A153">
        <f t="shared" si="2"/>
        <v>3</v>
      </c>
      <c r="B153" s="1">
        <v>41289</v>
      </c>
      <c r="C153">
        <v>191.31</v>
      </c>
      <c r="D153">
        <v>192.73</v>
      </c>
      <c r="E153">
        <v>190.39</v>
      </c>
      <c r="F153">
        <v>192.5</v>
      </c>
      <c r="G153">
        <v>4172100</v>
      </c>
      <c r="H153">
        <v>189.85</v>
      </c>
    </row>
    <row r="154" spans="1:8">
      <c r="A154">
        <f t="shared" si="2"/>
        <v>3</v>
      </c>
      <c r="B154" s="1">
        <v>41288</v>
      </c>
      <c r="C154">
        <v>192.82</v>
      </c>
      <c r="D154">
        <v>193.28</v>
      </c>
      <c r="E154">
        <v>191.75</v>
      </c>
      <c r="F154">
        <v>192.62</v>
      </c>
      <c r="G154">
        <v>4172200</v>
      </c>
      <c r="H154">
        <v>189.97</v>
      </c>
    </row>
    <row r="155" spans="1:8">
      <c r="A155">
        <f t="shared" si="2"/>
        <v>2</v>
      </c>
      <c r="B155" s="1">
        <v>41285</v>
      </c>
      <c r="C155">
        <v>194.15</v>
      </c>
      <c r="D155">
        <v>195</v>
      </c>
      <c r="E155">
        <v>192.9</v>
      </c>
      <c r="F155">
        <v>194.45</v>
      </c>
      <c r="G155">
        <v>3880400</v>
      </c>
      <c r="H155">
        <v>191.77</v>
      </c>
    </row>
    <row r="156" spans="1:8">
      <c r="A156">
        <f t="shared" si="2"/>
        <v>2</v>
      </c>
      <c r="B156" s="1">
        <v>41284</v>
      </c>
      <c r="C156">
        <v>192.65</v>
      </c>
      <c r="D156">
        <v>192.96</v>
      </c>
      <c r="E156">
        <v>191.28</v>
      </c>
      <c r="F156">
        <v>192.88</v>
      </c>
      <c r="G156">
        <v>3608100</v>
      </c>
      <c r="H156">
        <v>190.22</v>
      </c>
    </row>
    <row r="157" spans="1:8">
      <c r="A157">
        <f t="shared" si="2"/>
        <v>2</v>
      </c>
      <c r="B157" s="1">
        <v>41283</v>
      </c>
      <c r="C157">
        <v>193.48</v>
      </c>
      <c r="D157">
        <v>193.49</v>
      </c>
      <c r="E157">
        <v>191.65</v>
      </c>
      <c r="F157">
        <v>192.32</v>
      </c>
      <c r="G157">
        <v>3212000</v>
      </c>
      <c r="H157">
        <v>189.67</v>
      </c>
    </row>
    <row r="158" spans="1:8">
      <c r="A158">
        <f t="shared" si="2"/>
        <v>2</v>
      </c>
      <c r="B158" s="1">
        <v>41282</v>
      </c>
      <c r="C158">
        <v>192.92</v>
      </c>
      <c r="D158">
        <v>193.3</v>
      </c>
      <c r="E158">
        <v>191.6</v>
      </c>
      <c r="F158">
        <v>192.87</v>
      </c>
      <c r="G158">
        <v>3026900</v>
      </c>
      <c r="H158">
        <v>190.21</v>
      </c>
    </row>
    <row r="159" spans="1:8">
      <c r="A159">
        <f t="shared" si="2"/>
        <v>2</v>
      </c>
      <c r="B159" s="1">
        <v>41281</v>
      </c>
      <c r="C159">
        <v>193.4</v>
      </c>
      <c r="D159">
        <v>193.78</v>
      </c>
      <c r="E159">
        <v>192.34</v>
      </c>
      <c r="F159">
        <v>193.14</v>
      </c>
      <c r="G159">
        <v>2862300</v>
      </c>
      <c r="H159">
        <v>190.48</v>
      </c>
    </row>
    <row r="160" spans="1:8">
      <c r="A160">
        <f t="shared" si="2"/>
        <v>1</v>
      </c>
      <c r="B160" s="1">
        <v>41278</v>
      </c>
      <c r="C160">
        <v>194.19</v>
      </c>
      <c r="D160">
        <v>194.46</v>
      </c>
      <c r="E160">
        <v>192.78</v>
      </c>
      <c r="F160">
        <v>193.99</v>
      </c>
      <c r="G160">
        <v>3380200</v>
      </c>
      <c r="H160">
        <v>191.32</v>
      </c>
    </row>
    <row r="161" spans="1:8">
      <c r="A161">
        <f t="shared" si="2"/>
        <v>1</v>
      </c>
      <c r="B161" s="1">
        <v>41277</v>
      </c>
      <c r="C161">
        <v>195.67</v>
      </c>
      <c r="D161">
        <v>196.29</v>
      </c>
      <c r="E161">
        <v>194.44</v>
      </c>
      <c r="F161">
        <v>195.27</v>
      </c>
      <c r="G161">
        <v>3644700</v>
      </c>
      <c r="H161">
        <v>192.58</v>
      </c>
    </row>
    <row r="162" spans="1:8">
      <c r="A162">
        <f t="shared" si="2"/>
        <v>1</v>
      </c>
      <c r="B162" s="1">
        <v>41276</v>
      </c>
      <c r="C162">
        <v>194.09</v>
      </c>
      <c r="D162">
        <v>196.35</v>
      </c>
      <c r="E162">
        <v>193.8</v>
      </c>
      <c r="F162">
        <v>196.35</v>
      </c>
      <c r="G162">
        <v>4234100</v>
      </c>
      <c r="H162">
        <v>193.65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ileppane</dc:creator>
  <cp:lastModifiedBy>ileppane</cp:lastModifiedBy>
  <dcterms:created xsi:type="dcterms:W3CDTF">2013-08-22T10:33:19Z</dcterms:created>
  <dcterms:modified xsi:type="dcterms:W3CDTF">2013-08-22T12:22:29Z</dcterms:modified>
</cp:coreProperties>
</file>