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040" windowHeight="9216"/>
  </bookViews>
  <sheets>
    <sheet name="Ex2" sheetId="1" r:id="rId1"/>
    <sheet name="Ex3" sheetId="2" r:id="rId2"/>
    <sheet name="Ex4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1" i="1" l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32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27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100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28" i="1"/>
  <c r="D20" i="1"/>
  <c r="D21" i="1"/>
  <c r="D22" i="1"/>
  <c r="D23" i="1"/>
  <c r="D24" i="1"/>
  <c r="D25" i="1"/>
  <c r="D26" i="1"/>
  <c r="D27" i="1"/>
  <c r="D19" i="1"/>
  <c r="D7" i="2" l="1"/>
  <c r="F15" i="2"/>
  <c r="C93" i="2"/>
  <c r="C7" i="2"/>
  <c r="B12" i="2"/>
  <c r="E4" i="3" l="1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3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" i="3"/>
  <c r="B6" i="3"/>
  <c r="B7" i="3"/>
  <c r="B8" i="3"/>
  <c r="B9" i="3"/>
  <c r="B4" i="3"/>
  <c r="B3" i="3"/>
  <c r="D8" i="2" l="1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F8" i="2"/>
  <c r="F9" i="2"/>
  <c r="F10" i="2"/>
  <c r="F11" i="2"/>
  <c r="F12" i="2"/>
  <c r="F13" i="2"/>
  <c r="F14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7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8" i="2"/>
  <c r="B9" i="2"/>
  <c r="B10" i="2"/>
  <c r="B11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B7" i="2"/>
  <c r="B14" i="1" l="1"/>
  <c r="D14" i="1" s="1"/>
  <c r="B13" i="1"/>
  <c r="B12" i="1"/>
  <c r="B10" i="1"/>
  <c r="B11" i="1"/>
  <c r="B6" i="1"/>
  <c r="B5" i="1"/>
  <c r="B4" i="1"/>
  <c r="B3" i="1"/>
  <c r="B2" i="1"/>
  <c r="D13" i="1" l="1"/>
  <c r="D10" i="1"/>
  <c r="D12" i="1"/>
  <c r="D11" i="1"/>
</calcChain>
</file>

<file path=xl/sharedStrings.xml><?xml version="1.0" encoding="utf-8"?>
<sst xmlns="http://schemas.openxmlformats.org/spreadsheetml/2006/main" count="36" uniqueCount="22">
  <si>
    <t>Scenario</t>
  </si>
  <si>
    <t>Fire in reactor hall</t>
  </si>
  <si>
    <t>Core melt of first reactor</t>
  </si>
  <si>
    <t>Core melt of second reactor</t>
  </si>
  <si>
    <t>Explosion of the plant</t>
  </si>
  <si>
    <t>Annual frequency</t>
  </si>
  <si>
    <t>Fire in main control room</t>
  </si>
  <si>
    <t>Expected number of fatalities</t>
  </si>
  <si>
    <t>Cumulative frequency</t>
  </si>
  <si>
    <t>n</t>
  </si>
  <si>
    <t>Design A</t>
  </si>
  <si>
    <t>Design B</t>
  </si>
  <si>
    <t>k</t>
  </si>
  <si>
    <t>Release</t>
  </si>
  <si>
    <t>Failure prob</t>
  </si>
  <si>
    <t>binomial</t>
  </si>
  <si>
    <t>approx norm</t>
  </si>
  <si>
    <t>Exposure level</t>
  </si>
  <si>
    <t>Prob to exceed the exposure level</t>
  </si>
  <si>
    <t>Tech A</t>
  </si>
  <si>
    <t>Tech B</t>
  </si>
  <si>
    <t>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</si>
</sst>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164" fontId="0" fillId="0" borderId="2" xfId="0" applyNumberFormat="1" applyBorder="1"/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3" xfId="0" applyFont="1" applyFill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0" fontId="0" fillId="0" borderId="1" xfId="0" applyFont="1" applyBorder="1"/>
    <xf numFmtId="0" fontId="0" fillId="2" borderId="0" xfId="0" applyFill="1"/>
    <xf numFmtId="0" fontId="0" fillId="3" borderId="0" xfId="0" applyFill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Famer's curve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'Ex2'!$D$18</c:f>
              <c:strCache>
                <c:ptCount val="1"/>
                <c:pt idx="0">
                  <c:v>Cumulative frequency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'Ex2'!$C$19:$C$919</c:f>
              <c:numCache>
                <c:formatCode>General</c:formatCode>
                <c:ptCount val="90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  <c:pt idx="374">
                  <c:v>3740</c:v>
                </c:pt>
                <c:pt idx="375">
                  <c:v>3750</c:v>
                </c:pt>
                <c:pt idx="376">
                  <c:v>3760</c:v>
                </c:pt>
                <c:pt idx="377">
                  <c:v>3770</c:v>
                </c:pt>
                <c:pt idx="378">
                  <c:v>3780</c:v>
                </c:pt>
                <c:pt idx="379">
                  <c:v>3790</c:v>
                </c:pt>
                <c:pt idx="380">
                  <c:v>3800</c:v>
                </c:pt>
                <c:pt idx="381">
                  <c:v>3810</c:v>
                </c:pt>
                <c:pt idx="382">
                  <c:v>3820</c:v>
                </c:pt>
                <c:pt idx="383">
                  <c:v>3830</c:v>
                </c:pt>
                <c:pt idx="384">
                  <c:v>3840</c:v>
                </c:pt>
                <c:pt idx="385">
                  <c:v>3850</c:v>
                </c:pt>
                <c:pt idx="386">
                  <c:v>3860</c:v>
                </c:pt>
                <c:pt idx="387">
                  <c:v>3870</c:v>
                </c:pt>
                <c:pt idx="388">
                  <c:v>3880</c:v>
                </c:pt>
                <c:pt idx="389">
                  <c:v>3890</c:v>
                </c:pt>
                <c:pt idx="390">
                  <c:v>3900</c:v>
                </c:pt>
                <c:pt idx="391">
                  <c:v>3910</c:v>
                </c:pt>
                <c:pt idx="392">
                  <c:v>3920</c:v>
                </c:pt>
                <c:pt idx="393">
                  <c:v>3930</c:v>
                </c:pt>
                <c:pt idx="394">
                  <c:v>3940</c:v>
                </c:pt>
                <c:pt idx="395">
                  <c:v>3950</c:v>
                </c:pt>
                <c:pt idx="396">
                  <c:v>3960</c:v>
                </c:pt>
                <c:pt idx="397">
                  <c:v>3970</c:v>
                </c:pt>
                <c:pt idx="398">
                  <c:v>3980</c:v>
                </c:pt>
                <c:pt idx="399">
                  <c:v>3990</c:v>
                </c:pt>
                <c:pt idx="400">
                  <c:v>4000</c:v>
                </c:pt>
                <c:pt idx="401">
                  <c:v>4010</c:v>
                </c:pt>
                <c:pt idx="402">
                  <c:v>4020</c:v>
                </c:pt>
                <c:pt idx="403">
                  <c:v>4030</c:v>
                </c:pt>
                <c:pt idx="404">
                  <c:v>4040</c:v>
                </c:pt>
                <c:pt idx="405">
                  <c:v>4050</c:v>
                </c:pt>
                <c:pt idx="406">
                  <c:v>4060</c:v>
                </c:pt>
                <c:pt idx="407">
                  <c:v>4070</c:v>
                </c:pt>
                <c:pt idx="408">
                  <c:v>4080</c:v>
                </c:pt>
                <c:pt idx="409">
                  <c:v>4090</c:v>
                </c:pt>
                <c:pt idx="410">
                  <c:v>4100</c:v>
                </c:pt>
                <c:pt idx="411">
                  <c:v>4110</c:v>
                </c:pt>
                <c:pt idx="412">
                  <c:v>4120</c:v>
                </c:pt>
                <c:pt idx="413">
                  <c:v>4130</c:v>
                </c:pt>
                <c:pt idx="414">
                  <c:v>4140</c:v>
                </c:pt>
                <c:pt idx="415">
                  <c:v>4150</c:v>
                </c:pt>
                <c:pt idx="416">
                  <c:v>4160</c:v>
                </c:pt>
                <c:pt idx="417">
                  <c:v>4170</c:v>
                </c:pt>
                <c:pt idx="418">
                  <c:v>4180</c:v>
                </c:pt>
                <c:pt idx="419">
                  <c:v>4190</c:v>
                </c:pt>
                <c:pt idx="420">
                  <c:v>4200</c:v>
                </c:pt>
                <c:pt idx="421">
                  <c:v>4210</c:v>
                </c:pt>
                <c:pt idx="422">
                  <c:v>4220</c:v>
                </c:pt>
                <c:pt idx="423">
                  <c:v>4230</c:v>
                </c:pt>
                <c:pt idx="424">
                  <c:v>4240</c:v>
                </c:pt>
                <c:pt idx="425">
                  <c:v>4250</c:v>
                </c:pt>
                <c:pt idx="426">
                  <c:v>4260</c:v>
                </c:pt>
                <c:pt idx="427">
                  <c:v>4270</c:v>
                </c:pt>
                <c:pt idx="428">
                  <c:v>4280</c:v>
                </c:pt>
                <c:pt idx="429">
                  <c:v>4290</c:v>
                </c:pt>
                <c:pt idx="430">
                  <c:v>4300</c:v>
                </c:pt>
                <c:pt idx="431">
                  <c:v>4310</c:v>
                </c:pt>
                <c:pt idx="432">
                  <c:v>4320</c:v>
                </c:pt>
                <c:pt idx="433">
                  <c:v>4330</c:v>
                </c:pt>
                <c:pt idx="434">
                  <c:v>4340</c:v>
                </c:pt>
                <c:pt idx="435">
                  <c:v>4350</c:v>
                </c:pt>
                <c:pt idx="436">
                  <c:v>4360</c:v>
                </c:pt>
                <c:pt idx="437">
                  <c:v>4370</c:v>
                </c:pt>
                <c:pt idx="438">
                  <c:v>4380</c:v>
                </c:pt>
                <c:pt idx="439">
                  <c:v>4390</c:v>
                </c:pt>
                <c:pt idx="440">
                  <c:v>4400</c:v>
                </c:pt>
                <c:pt idx="441">
                  <c:v>4410</c:v>
                </c:pt>
                <c:pt idx="442">
                  <c:v>4420</c:v>
                </c:pt>
                <c:pt idx="443">
                  <c:v>4430</c:v>
                </c:pt>
                <c:pt idx="444">
                  <c:v>4440</c:v>
                </c:pt>
                <c:pt idx="445">
                  <c:v>4450</c:v>
                </c:pt>
                <c:pt idx="446">
                  <c:v>4460</c:v>
                </c:pt>
                <c:pt idx="447">
                  <c:v>4470</c:v>
                </c:pt>
                <c:pt idx="448">
                  <c:v>4480</c:v>
                </c:pt>
                <c:pt idx="449">
                  <c:v>4490</c:v>
                </c:pt>
                <c:pt idx="450">
                  <c:v>4500</c:v>
                </c:pt>
                <c:pt idx="451">
                  <c:v>4510</c:v>
                </c:pt>
                <c:pt idx="452">
                  <c:v>4520</c:v>
                </c:pt>
                <c:pt idx="453">
                  <c:v>4530</c:v>
                </c:pt>
                <c:pt idx="454">
                  <c:v>4540</c:v>
                </c:pt>
                <c:pt idx="455">
                  <c:v>4550</c:v>
                </c:pt>
                <c:pt idx="456">
                  <c:v>4560</c:v>
                </c:pt>
                <c:pt idx="457">
                  <c:v>4570</c:v>
                </c:pt>
                <c:pt idx="458">
                  <c:v>4580</c:v>
                </c:pt>
                <c:pt idx="459">
                  <c:v>4590</c:v>
                </c:pt>
                <c:pt idx="460">
                  <c:v>4600</c:v>
                </c:pt>
                <c:pt idx="461">
                  <c:v>4610</c:v>
                </c:pt>
                <c:pt idx="462">
                  <c:v>4620</c:v>
                </c:pt>
                <c:pt idx="463">
                  <c:v>4630</c:v>
                </c:pt>
                <c:pt idx="464">
                  <c:v>4640</c:v>
                </c:pt>
                <c:pt idx="465">
                  <c:v>4650</c:v>
                </c:pt>
                <c:pt idx="466">
                  <c:v>4660</c:v>
                </c:pt>
                <c:pt idx="467">
                  <c:v>4670</c:v>
                </c:pt>
                <c:pt idx="468">
                  <c:v>4680</c:v>
                </c:pt>
                <c:pt idx="469">
                  <c:v>4690</c:v>
                </c:pt>
                <c:pt idx="470">
                  <c:v>4700</c:v>
                </c:pt>
                <c:pt idx="471">
                  <c:v>4710</c:v>
                </c:pt>
                <c:pt idx="472">
                  <c:v>4720</c:v>
                </c:pt>
                <c:pt idx="473">
                  <c:v>4730</c:v>
                </c:pt>
                <c:pt idx="474">
                  <c:v>4740</c:v>
                </c:pt>
                <c:pt idx="475">
                  <c:v>4750</c:v>
                </c:pt>
                <c:pt idx="476">
                  <c:v>4760</c:v>
                </c:pt>
                <c:pt idx="477">
                  <c:v>4770</c:v>
                </c:pt>
                <c:pt idx="478">
                  <c:v>4780</c:v>
                </c:pt>
                <c:pt idx="479">
                  <c:v>4790</c:v>
                </c:pt>
                <c:pt idx="480">
                  <c:v>4800</c:v>
                </c:pt>
                <c:pt idx="481">
                  <c:v>4810</c:v>
                </c:pt>
                <c:pt idx="482">
                  <c:v>4820</c:v>
                </c:pt>
                <c:pt idx="483">
                  <c:v>4830</c:v>
                </c:pt>
                <c:pt idx="484">
                  <c:v>4840</c:v>
                </c:pt>
                <c:pt idx="485">
                  <c:v>4850</c:v>
                </c:pt>
                <c:pt idx="486">
                  <c:v>4860</c:v>
                </c:pt>
                <c:pt idx="487">
                  <c:v>4870</c:v>
                </c:pt>
                <c:pt idx="488">
                  <c:v>4880</c:v>
                </c:pt>
                <c:pt idx="489">
                  <c:v>4890</c:v>
                </c:pt>
                <c:pt idx="490">
                  <c:v>4900</c:v>
                </c:pt>
                <c:pt idx="491">
                  <c:v>4910</c:v>
                </c:pt>
                <c:pt idx="492">
                  <c:v>4920</c:v>
                </c:pt>
                <c:pt idx="493">
                  <c:v>4930</c:v>
                </c:pt>
                <c:pt idx="494">
                  <c:v>4940</c:v>
                </c:pt>
                <c:pt idx="495">
                  <c:v>4950</c:v>
                </c:pt>
                <c:pt idx="496">
                  <c:v>4960</c:v>
                </c:pt>
                <c:pt idx="497">
                  <c:v>4970</c:v>
                </c:pt>
                <c:pt idx="498">
                  <c:v>4980</c:v>
                </c:pt>
                <c:pt idx="499">
                  <c:v>4990</c:v>
                </c:pt>
                <c:pt idx="500">
                  <c:v>5000</c:v>
                </c:pt>
                <c:pt idx="501">
                  <c:v>5010</c:v>
                </c:pt>
                <c:pt idx="502">
                  <c:v>5020</c:v>
                </c:pt>
                <c:pt idx="503">
                  <c:v>5030</c:v>
                </c:pt>
                <c:pt idx="504">
                  <c:v>5040</c:v>
                </c:pt>
                <c:pt idx="505">
                  <c:v>5050</c:v>
                </c:pt>
                <c:pt idx="506">
                  <c:v>5060</c:v>
                </c:pt>
                <c:pt idx="507">
                  <c:v>5070</c:v>
                </c:pt>
                <c:pt idx="508">
                  <c:v>5080</c:v>
                </c:pt>
                <c:pt idx="509">
                  <c:v>5090</c:v>
                </c:pt>
                <c:pt idx="510">
                  <c:v>5100</c:v>
                </c:pt>
                <c:pt idx="511">
                  <c:v>5110</c:v>
                </c:pt>
                <c:pt idx="512">
                  <c:v>5120</c:v>
                </c:pt>
                <c:pt idx="513">
                  <c:v>5130</c:v>
                </c:pt>
                <c:pt idx="514">
                  <c:v>5140</c:v>
                </c:pt>
                <c:pt idx="515">
                  <c:v>5150</c:v>
                </c:pt>
                <c:pt idx="516">
                  <c:v>5160</c:v>
                </c:pt>
                <c:pt idx="517">
                  <c:v>5170</c:v>
                </c:pt>
                <c:pt idx="518">
                  <c:v>5180</c:v>
                </c:pt>
                <c:pt idx="519">
                  <c:v>5190</c:v>
                </c:pt>
                <c:pt idx="520">
                  <c:v>5200</c:v>
                </c:pt>
                <c:pt idx="521">
                  <c:v>5210</c:v>
                </c:pt>
                <c:pt idx="522">
                  <c:v>5220</c:v>
                </c:pt>
                <c:pt idx="523">
                  <c:v>5230</c:v>
                </c:pt>
                <c:pt idx="524">
                  <c:v>5240</c:v>
                </c:pt>
                <c:pt idx="525">
                  <c:v>5250</c:v>
                </c:pt>
                <c:pt idx="526">
                  <c:v>5260</c:v>
                </c:pt>
                <c:pt idx="527">
                  <c:v>5270</c:v>
                </c:pt>
                <c:pt idx="528">
                  <c:v>5280</c:v>
                </c:pt>
                <c:pt idx="529">
                  <c:v>5290</c:v>
                </c:pt>
                <c:pt idx="530">
                  <c:v>5300</c:v>
                </c:pt>
                <c:pt idx="531">
                  <c:v>5310</c:v>
                </c:pt>
                <c:pt idx="532">
                  <c:v>5320</c:v>
                </c:pt>
                <c:pt idx="533">
                  <c:v>5330</c:v>
                </c:pt>
                <c:pt idx="534">
                  <c:v>5340</c:v>
                </c:pt>
                <c:pt idx="535">
                  <c:v>5350</c:v>
                </c:pt>
                <c:pt idx="536">
                  <c:v>5360</c:v>
                </c:pt>
                <c:pt idx="537">
                  <c:v>5370</c:v>
                </c:pt>
                <c:pt idx="538">
                  <c:v>5380</c:v>
                </c:pt>
                <c:pt idx="539">
                  <c:v>5390</c:v>
                </c:pt>
                <c:pt idx="540">
                  <c:v>5400</c:v>
                </c:pt>
                <c:pt idx="541">
                  <c:v>5410</c:v>
                </c:pt>
                <c:pt idx="542">
                  <c:v>5420</c:v>
                </c:pt>
                <c:pt idx="543">
                  <c:v>5430</c:v>
                </c:pt>
                <c:pt idx="544">
                  <c:v>5440</c:v>
                </c:pt>
                <c:pt idx="545">
                  <c:v>5450</c:v>
                </c:pt>
                <c:pt idx="546">
                  <c:v>5460</c:v>
                </c:pt>
                <c:pt idx="547">
                  <c:v>5470</c:v>
                </c:pt>
                <c:pt idx="548">
                  <c:v>5480</c:v>
                </c:pt>
                <c:pt idx="549">
                  <c:v>5490</c:v>
                </c:pt>
                <c:pt idx="550">
                  <c:v>5500</c:v>
                </c:pt>
                <c:pt idx="551">
                  <c:v>5510</c:v>
                </c:pt>
                <c:pt idx="552">
                  <c:v>5520</c:v>
                </c:pt>
                <c:pt idx="553">
                  <c:v>5530</c:v>
                </c:pt>
                <c:pt idx="554">
                  <c:v>5540</c:v>
                </c:pt>
                <c:pt idx="555">
                  <c:v>5550</c:v>
                </c:pt>
                <c:pt idx="556">
                  <c:v>5560</c:v>
                </c:pt>
                <c:pt idx="557">
                  <c:v>5570</c:v>
                </c:pt>
                <c:pt idx="558">
                  <c:v>5580</c:v>
                </c:pt>
                <c:pt idx="559">
                  <c:v>5590</c:v>
                </c:pt>
                <c:pt idx="560">
                  <c:v>5600</c:v>
                </c:pt>
                <c:pt idx="561">
                  <c:v>5610</c:v>
                </c:pt>
                <c:pt idx="562">
                  <c:v>5620</c:v>
                </c:pt>
                <c:pt idx="563">
                  <c:v>5630</c:v>
                </c:pt>
                <c:pt idx="564">
                  <c:v>5640</c:v>
                </c:pt>
                <c:pt idx="565">
                  <c:v>5650</c:v>
                </c:pt>
                <c:pt idx="566">
                  <c:v>5660</c:v>
                </c:pt>
                <c:pt idx="567">
                  <c:v>5670</c:v>
                </c:pt>
                <c:pt idx="568">
                  <c:v>5680</c:v>
                </c:pt>
                <c:pt idx="569">
                  <c:v>5690</c:v>
                </c:pt>
                <c:pt idx="570">
                  <c:v>5700</c:v>
                </c:pt>
                <c:pt idx="571">
                  <c:v>5710</c:v>
                </c:pt>
                <c:pt idx="572">
                  <c:v>5720</c:v>
                </c:pt>
                <c:pt idx="573">
                  <c:v>5730</c:v>
                </c:pt>
                <c:pt idx="574">
                  <c:v>5740</c:v>
                </c:pt>
                <c:pt idx="575">
                  <c:v>5750</c:v>
                </c:pt>
                <c:pt idx="576">
                  <c:v>5760</c:v>
                </c:pt>
                <c:pt idx="577">
                  <c:v>5770</c:v>
                </c:pt>
                <c:pt idx="578">
                  <c:v>5780</c:v>
                </c:pt>
                <c:pt idx="579">
                  <c:v>5790</c:v>
                </c:pt>
                <c:pt idx="580">
                  <c:v>5800</c:v>
                </c:pt>
                <c:pt idx="581">
                  <c:v>5810</c:v>
                </c:pt>
                <c:pt idx="582">
                  <c:v>5820</c:v>
                </c:pt>
                <c:pt idx="583">
                  <c:v>5830</c:v>
                </c:pt>
                <c:pt idx="584">
                  <c:v>5840</c:v>
                </c:pt>
                <c:pt idx="585">
                  <c:v>5850</c:v>
                </c:pt>
                <c:pt idx="586">
                  <c:v>5860</c:v>
                </c:pt>
                <c:pt idx="587">
                  <c:v>5870</c:v>
                </c:pt>
                <c:pt idx="588">
                  <c:v>5880</c:v>
                </c:pt>
                <c:pt idx="589">
                  <c:v>5890</c:v>
                </c:pt>
                <c:pt idx="590">
                  <c:v>5900</c:v>
                </c:pt>
                <c:pt idx="591">
                  <c:v>5910</c:v>
                </c:pt>
                <c:pt idx="592">
                  <c:v>5920</c:v>
                </c:pt>
                <c:pt idx="593">
                  <c:v>5930</c:v>
                </c:pt>
                <c:pt idx="594">
                  <c:v>5940</c:v>
                </c:pt>
                <c:pt idx="595">
                  <c:v>5950</c:v>
                </c:pt>
                <c:pt idx="596">
                  <c:v>5960</c:v>
                </c:pt>
                <c:pt idx="597">
                  <c:v>5970</c:v>
                </c:pt>
                <c:pt idx="598">
                  <c:v>5980</c:v>
                </c:pt>
                <c:pt idx="599">
                  <c:v>5990</c:v>
                </c:pt>
                <c:pt idx="600">
                  <c:v>6000</c:v>
                </c:pt>
                <c:pt idx="601">
                  <c:v>6010</c:v>
                </c:pt>
                <c:pt idx="602">
                  <c:v>6020</c:v>
                </c:pt>
                <c:pt idx="603">
                  <c:v>6030</c:v>
                </c:pt>
                <c:pt idx="604">
                  <c:v>6040</c:v>
                </c:pt>
                <c:pt idx="605">
                  <c:v>6050</c:v>
                </c:pt>
                <c:pt idx="606">
                  <c:v>6060</c:v>
                </c:pt>
                <c:pt idx="607">
                  <c:v>6070</c:v>
                </c:pt>
                <c:pt idx="608">
                  <c:v>6080</c:v>
                </c:pt>
                <c:pt idx="609">
                  <c:v>6090</c:v>
                </c:pt>
                <c:pt idx="610">
                  <c:v>6100</c:v>
                </c:pt>
                <c:pt idx="611">
                  <c:v>6110</c:v>
                </c:pt>
                <c:pt idx="612">
                  <c:v>6120</c:v>
                </c:pt>
                <c:pt idx="613">
                  <c:v>6130</c:v>
                </c:pt>
                <c:pt idx="614">
                  <c:v>6140</c:v>
                </c:pt>
                <c:pt idx="615">
                  <c:v>6150</c:v>
                </c:pt>
                <c:pt idx="616">
                  <c:v>6160</c:v>
                </c:pt>
                <c:pt idx="617">
                  <c:v>6170</c:v>
                </c:pt>
                <c:pt idx="618">
                  <c:v>6180</c:v>
                </c:pt>
                <c:pt idx="619">
                  <c:v>6190</c:v>
                </c:pt>
                <c:pt idx="620">
                  <c:v>6200</c:v>
                </c:pt>
                <c:pt idx="621">
                  <c:v>6210</c:v>
                </c:pt>
                <c:pt idx="622">
                  <c:v>6220</c:v>
                </c:pt>
                <c:pt idx="623">
                  <c:v>6230</c:v>
                </c:pt>
                <c:pt idx="624">
                  <c:v>6240</c:v>
                </c:pt>
                <c:pt idx="625">
                  <c:v>6250</c:v>
                </c:pt>
                <c:pt idx="626">
                  <c:v>6260</c:v>
                </c:pt>
                <c:pt idx="627">
                  <c:v>6270</c:v>
                </c:pt>
                <c:pt idx="628">
                  <c:v>6280</c:v>
                </c:pt>
                <c:pt idx="629">
                  <c:v>6290</c:v>
                </c:pt>
                <c:pt idx="630">
                  <c:v>6300</c:v>
                </c:pt>
                <c:pt idx="631">
                  <c:v>6310</c:v>
                </c:pt>
                <c:pt idx="632">
                  <c:v>6320</c:v>
                </c:pt>
                <c:pt idx="633">
                  <c:v>6330</c:v>
                </c:pt>
                <c:pt idx="634">
                  <c:v>6340</c:v>
                </c:pt>
                <c:pt idx="635">
                  <c:v>6350</c:v>
                </c:pt>
                <c:pt idx="636">
                  <c:v>6360</c:v>
                </c:pt>
                <c:pt idx="637">
                  <c:v>6370</c:v>
                </c:pt>
                <c:pt idx="638">
                  <c:v>6380</c:v>
                </c:pt>
                <c:pt idx="639">
                  <c:v>6390</c:v>
                </c:pt>
                <c:pt idx="640">
                  <c:v>6400</c:v>
                </c:pt>
                <c:pt idx="641">
                  <c:v>6410</c:v>
                </c:pt>
                <c:pt idx="642">
                  <c:v>6420</c:v>
                </c:pt>
                <c:pt idx="643">
                  <c:v>6430</c:v>
                </c:pt>
                <c:pt idx="644">
                  <c:v>6440</c:v>
                </c:pt>
                <c:pt idx="645">
                  <c:v>6450</c:v>
                </c:pt>
                <c:pt idx="646">
                  <c:v>6460</c:v>
                </c:pt>
                <c:pt idx="647">
                  <c:v>6470</c:v>
                </c:pt>
                <c:pt idx="648">
                  <c:v>6480</c:v>
                </c:pt>
                <c:pt idx="649">
                  <c:v>6490</c:v>
                </c:pt>
                <c:pt idx="650">
                  <c:v>6500</c:v>
                </c:pt>
                <c:pt idx="651">
                  <c:v>6510</c:v>
                </c:pt>
                <c:pt idx="652">
                  <c:v>6520</c:v>
                </c:pt>
                <c:pt idx="653">
                  <c:v>6530</c:v>
                </c:pt>
                <c:pt idx="654">
                  <c:v>6540</c:v>
                </c:pt>
                <c:pt idx="655">
                  <c:v>6550</c:v>
                </c:pt>
                <c:pt idx="656">
                  <c:v>6560</c:v>
                </c:pt>
                <c:pt idx="657">
                  <c:v>6570</c:v>
                </c:pt>
                <c:pt idx="658">
                  <c:v>6580</c:v>
                </c:pt>
                <c:pt idx="659">
                  <c:v>6590</c:v>
                </c:pt>
                <c:pt idx="660">
                  <c:v>6600</c:v>
                </c:pt>
                <c:pt idx="661">
                  <c:v>6610</c:v>
                </c:pt>
                <c:pt idx="662">
                  <c:v>6620</c:v>
                </c:pt>
                <c:pt idx="663">
                  <c:v>6630</c:v>
                </c:pt>
                <c:pt idx="664">
                  <c:v>6640</c:v>
                </c:pt>
                <c:pt idx="665">
                  <c:v>6650</c:v>
                </c:pt>
                <c:pt idx="666">
                  <c:v>6660</c:v>
                </c:pt>
                <c:pt idx="667">
                  <c:v>6670</c:v>
                </c:pt>
                <c:pt idx="668">
                  <c:v>6680</c:v>
                </c:pt>
                <c:pt idx="669">
                  <c:v>6690</c:v>
                </c:pt>
                <c:pt idx="670">
                  <c:v>6700</c:v>
                </c:pt>
                <c:pt idx="671">
                  <c:v>6710</c:v>
                </c:pt>
                <c:pt idx="672">
                  <c:v>6720</c:v>
                </c:pt>
                <c:pt idx="673">
                  <c:v>6730</c:v>
                </c:pt>
                <c:pt idx="674">
                  <c:v>6740</c:v>
                </c:pt>
                <c:pt idx="675">
                  <c:v>6750</c:v>
                </c:pt>
                <c:pt idx="676">
                  <c:v>6760</c:v>
                </c:pt>
                <c:pt idx="677">
                  <c:v>6770</c:v>
                </c:pt>
                <c:pt idx="678">
                  <c:v>6780</c:v>
                </c:pt>
                <c:pt idx="679">
                  <c:v>6790</c:v>
                </c:pt>
                <c:pt idx="680">
                  <c:v>6800</c:v>
                </c:pt>
                <c:pt idx="681">
                  <c:v>6810</c:v>
                </c:pt>
                <c:pt idx="682">
                  <c:v>6820</c:v>
                </c:pt>
                <c:pt idx="683">
                  <c:v>6830</c:v>
                </c:pt>
                <c:pt idx="684">
                  <c:v>6840</c:v>
                </c:pt>
                <c:pt idx="685">
                  <c:v>6850</c:v>
                </c:pt>
                <c:pt idx="686">
                  <c:v>6860</c:v>
                </c:pt>
                <c:pt idx="687">
                  <c:v>6870</c:v>
                </c:pt>
                <c:pt idx="688">
                  <c:v>6880</c:v>
                </c:pt>
                <c:pt idx="689">
                  <c:v>6890</c:v>
                </c:pt>
                <c:pt idx="690">
                  <c:v>6900</c:v>
                </c:pt>
                <c:pt idx="691">
                  <c:v>6910</c:v>
                </c:pt>
                <c:pt idx="692">
                  <c:v>6920</c:v>
                </c:pt>
                <c:pt idx="693">
                  <c:v>6930</c:v>
                </c:pt>
                <c:pt idx="694">
                  <c:v>6940</c:v>
                </c:pt>
                <c:pt idx="695">
                  <c:v>6950</c:v>
                </c:pt>
                <c:pt idx="696">
                  <c:v>6960</c:v>
                </c:pt>
                <c:pt idx="697">
                  <c:v>6970</c:v>
                </c:pt>
                <c:pt idx="698">
                  <c:v>6980</c:v>
                </c:pt>
                <c:pt idx="699">
                  <c:v>6990</c:v>
                </c:pt>
                <c:pt idx="700">
                  <c:v>7000</c:v>
                </c:pt>
                <c:pt idx="701">
                  <c:v>7010</c:v>
                </c:pt>
                <c:pt idx="702">
                  <c:v>7020</c:v>
                </c:pt>
                <c:pt idx="703">
                  <c:v>7030</c:v>
                </c:pt>
                <c:pt idx="704">
                  <c:v>7040</c:v>
                </c:pt>
                <c:pt idx="705">
                  <c:v>7050</c:v>
                </c:pt>
                <c:pt idx="706">
                  <c:v>7060</c:v>
                </c:pt>
                <c:pt idx="707">
                  <c:v>7070</c:v>
                </c:pt>
                <c:pt idx="708">
                  <c:v>7080</c:v>
                </c:pt>
                <c:pt idx="709">
                  <c:v>7090</c:v>
                </c:pt>
                <c:pt idx="710">
                  <c:v>7100</c:v>
                </c:pt>
                <c:pt idx="711">
                  <c:v>7110</c:v>
                </c:pt>
                <c:pt idx="712">
                  <c:v>7120</c:v>
                </c:pt>
                <c:pt idx="713">
                  <c:v>7130</c:v>
                </c:pt>
                <c:pt idx="714">
                  <c:v>7140</c:v>
                </c:pt>
                <c:pt idx="715">
                  <c:v>7150</c:v>
                </c:pt>
                <c:pt idx="716">
                  <c:v>7160</c:v>
                </c:pt>
                <c:pt idx="717">
                  <c:v>7170</c:v>
                </c:pt>
                <c:pt idx="718">
                  <c:v>7180</c:v>
                </c:pt>
                <c:pt idx="719">
                  <c:v>7190</c:v>
                </c:pt>
                <c:pt idx="720">
                  <c:v>7200</c:v>
                </c:pt>
                <c:pt idx="721">
                  <c:v>7210</c:v>
                </c:pt>
                <c:pt idx="722">
                  <c:v>7220</c:v>
                </c:pt>
                <c:pt idx="723">
                  <c:v>7230</c:v>
                </c:pt>
                <c:pt idx="724">
                  <c:v>7240</c:v>
                </c:pt>
                <c:pt idx="725">
                  <c:v>7250</c:v>
                </c:pt>
                <c:pt idx="726">
                  <c:v>7260</c:v>
                </c:pt>
                <c:pt idx="727">
                  <c:v>7270</c:v>
                </c:pt>
                <c:pt idx="728">
                  <c:v>7280</c:v>
                </c:pt>
                <c:pt idx="729">
                  <c:v>7290</c:v>
                </c:pt>
                <c:pt idx="730">
                  <c:v>7300</c:v>
                </c:pt>
                <c:pt idx="731">
                  <c:v>7310</c:v>
                </c:pt>
                <c:pt idx="732">
                  <c:v>7320</c:v>
                </c:pt>
                <c:pt idx="733">
                  <c:v>7330</c:v>
                </c:pt>
                <c:pt idx="734">
                  <c:v>7340</c:v>
                </c:pt>
                <c:pt idx="735">
                  <c:v>7350</c:v>
                </c:pt>
                <c:pt idx="736">
                  <c:v>7360</c:v>
                </c:pt>
                <c:pt idx="737">
                  <c:v>7370</c:v>
                </c:pt>
                <c:pt idx="738">
                  <c:v>7380</c:v>
                </c:pt>
                <c:pt idx="739">
                  <c:v>7390</c:v>
                </c:pt>
                <c:pt idx="740">
                  <c:v>7400</c:v>
                </c:pt>
                <c:pt idx="741">
                  <c:v>7410</c:v>
                </c:pt>
                <c:pt idx="742">
                  <c:v>7420</c:v>
                </c:pt>
                <c:pt idx="743">
                  <c:v>7430</c:v>
                </c:pt>
                <c:pt idx="744">
                  <c:v>7440</c:v>
                </c:pt>
                <c:pt idx="745">
                  <c:v>7450</c:v>
                </c:pt>
                <c:pt idx="746">
                  <c:v>7460</c:v>
                </c:pt>
                <c:pt idx="747">
                  <c:v>7470</c:v>
                </c:pt>
                <c:pt idx="748">
                  <c:v>7480</c:v>
                </c:pt>
                <c:pt idx="749">
                  <c:v>7490</c:v>
                </c:pt>
                <c:pt idx="750">
                  <c:v>7500</c:v>
                </c:pt>
                <c:pt idx="751">
                  <c:v>7510</c:v>
                </c:pt>
                <c:pt idx="752">
                  <c:v>7520</c:v>
                </c:pt>
                <c:pt idx="753">
                  <c:v>7530</c:v>
                </c:pt>
                <c:pt idx="754">
                  <c:v>7540</c:v>
                </c:pt>
                <c:pt idx="755">
                  <c:v>7550</c:v>
                </c:pt>
                <c:pt idx="756">
                  <c:v>7560</c:v>
                </c:pt>
                <c:pt idx="757">
                  <c:v>7570</c:v>
                </c:pt>
                <c:pt idx="758">
                  <c:v>7580</c:v>
                </c:pt>
                <c:pt idx="759">
                  <c:v>7590</c:v>
                </c:pt>
                <c:pt idx="760">
                  <c:v>7600</c:v>
                </c:pt>
                <c:pt idx="761">
                  <c:v>7610</c:v>
                </c:pt>
                <c:pt idx="762">
                  <c:v>7620</c:v>
                </c:pt>
                <c:pt idx="763">
                  <c:v>7630</c:v>
                </c:pt>
                <c:pt idx="764">
                  <c:v>7640</c:v>
                </c:pt>
                <c:pt idx="765">
                  <c:v>7650</c:v>
                </c:pt>
                <c:pt idx="766">
                  <c:v>7660</c:v>
                </c:pt>
                <c:pt idx="767">
                  <c:v>7670</c:v>
                </c:pt>
                <c:pt idx="768">
                  <c:v>7680</c:v>
                </c:pt>
                <c:pt idx="769">
                  <c:v>7690</c:v>
                </c:pt>
                <c:pt idx="770">
                  <c:v>7700</c:v>
                </c:pt>
                <c:pt idx="771">
                  <c:v>7710</c:v>
                </c:pt>
                <c:pt idx="772">
                  <c:v>7720</c:v>
                </c:pt>
                <c:pt idx="773">
                  <c:v>7730</c:v>
                </c:pt>
                <c:pt idx="774">
                  <c:v>7740</c:v>
                </c:pt>
                <c:pt idx="775">
                  <c:v>7750</c:v>
                </c:pt>
                <c:pt idx="776">
                  <c:v>7760</c:v>
                </c:pt>
                <c:pt idx="777">
                  <c:v>7770</c:v>
                </c:pt>
                <c:pt idx="778">
                  <c:v>7780</c:v>
                </c:pt>
                <c:pt idx="779">
                  <c:v>7790</c:v>
                </c:pt>
                <c:pt idx="780">
                  <c:v>7800</c:v>
                </c:pt>
                <c:pt idx="781">
                  <c:v>7810</c:v>
                </c:pt>
                <c:pt idx="782">
                  <c:v>7820</c:v>
                </c:pt>
                <c:pt idx="783">
                  <c:v>7830</c:v>
                </c:pt>
                <c:pt idx="784">
                  <c:v>7840</c:v>
                </c:pt>
                <c:pt idx="785">
                  <c:v>7850</c:v>
                </c:pt>
                <c:pt idx="786">
                  <c:v>7860</c:v>
                </c:pt>
                <c:pt idx="787">
                  <c:v>7870</c:v>
                </c:pt>
                <c:pt idx="788">
                  <c:v>7880</c:v>
                </c:pt>
                <c:pt idx="789">
                  <c:v>7890</c:v>
                </c:pt>
                <c:pt idx="790">
                  <c:v>7900</c:v>
                </c:pt>
                <c:pt idx="791">
                  <c:v>7910</c:v>
                </c:pt>
                <c:pt idx="792">
                  <c:v>7920</c:v>
                </c:pt>
                <c:pt idx="793">
                  <c:v>7930</c:v>
                </c:pt>
                <c:pt idx="794">
                  <c:v>7940</c:v>
                </c:pt>
                <c:pt idx="795">
                  <c:v>7950</c:v>
                </c:pt>
                <c:pt idx="796">
                  <c:v>7960</c:v>
                </c:pt>
                <c:pt idx="797">
                  <c:v>7970</c:v>
                </c:pt>
                <c:pt idx="798">
                  <c:v>7980</c:v>
                </c:pt>
                <c:pt idx="799">
                  <c:v>7990</c:v>
                </c:pt>
                <c:pt idx="800">
                  <c:v>8000</c:v>
                </c:pt>
                <c:pt idx="801">
                  <c:v>8010</c:v>
                </c:pt>
                <c:pt idx="802">
                  <c:v>8020</c:v>
                </c:pt>
                <c:pt idx="803">
                  <c:v>8030</c:v>
                </c:pt>
                <c:pt idx="804">
                  <c:v>8040</c:v>
                </c:pt>
                <c:pt idx="805">
                  <c:v>8050</c:v>
                </c:pt>
                <c:pt idx="806">
                  <c:v>8060</c:v>
                </c:pt>
                <c:pt idx="807">
                  <c:v>8070</c:v>
                </c:pt>
                <c:pt idx="808">
                  <c:v>8080</c:v>
                </c:pt>
                <c:pt idx="809">
                  <c:v>8090</c:v>
                </c:pt>
                <c:pt idx="810">
                  <c:v>8100</c:v>
                </c:pt>
                <c:pt idx="811">
                  <c:v>8110</c:v>
                </c:pt>
                <c:pt idx="812">
                  <c:v>8120</c:v>
                </c:pt>
                <c:pt idx="813">
                  <c:v>8130</c:v>
                </c:pt>
                <c:pt idx="814">
                  <c:v>8140</c:v>
                </c:pt>
                <c:pt idx="815">
                  <c:v>8150</c:v>
                </c:pt>
                <c:pt idx="816">
                  <c:v>8160</c:v>
                </c:pt>
                <c:pt idx="817">
                  <c:v>8170</c:v>
                </c:pt>
                <c:pt idx="818">
                  <c:v>8180</c:v>
                </c:pt>
                <c:pt idx="819">
                  <c:v>8190</c:v>
                </c:pt>
                <c:pt idx="820">
                  <c:v>8200</c:v>
                </c:pt>
                <c:pt idx="821">
                  <c:v>8210</c:v>
                </c:pt>
                <c:pt idx="822">
                  <c:v>8220</c:v>
                </c:pt>
                <c:pt idx="823">
                  <c:v>8230</c:v>
                </c:pt>
                <c:pt idx="824">
                  <c:v>8240</c:v>
                </c:pt>
                <c:pt idx="825">
                  <c:v>8250</c:v>
                </c:pt>
                <c:pt idx="826">
                  <c:v>8260</c:v>
                </c:pt>
                <c:pt idx="827">
                  <c:v>8270</c:v>
                </c:pt>
                <c:pt idx="828">
                  <c:v>8280</c:v>
                </c:pt>
                <c:pt idx="829">
                  <c:v>8290</c:v>
                </c:pt>
                <c:pt idx="830">
                  <c:v>8300</c:v>
                </c:pt>
                <c:pt idx="831">
                  <c:v>8310</c:v>
                </c:pt>
                <c:pt idx="832">
                  <c:v>8320</c:v>
                </c:pt>
                <c:pt idx="833">
                  <c:v>8330</c:v>
                </c:pt>
                <c:pt idx="834">
                  <c:v>8340</c:v>
                </c:pt>
                <c:pt idx="835">
                  <c:v>8350</c:v>
                </c:pt>
                <c:pt idx="836">
                  <c:v>8360</c:v>
                </c:pt>
                <c:pt idx="837">
                  <c:v>8370</c:v>
                </c:pt>
                <c:pt idx="838">
                  <c:v>8380</c:v>
                </c:pt>
                <c:pt idx="839">
                  <c:v>8390</c:v>
                </c:pt>
                <c:pt idx="840">
                  <c:v>8400</c:v>
                </c:pt>
                <c:pt idx="841">
                  <c:v>8410</c:v>
                </c:pt>
                <c:pt idx="842">
                  <c:v>8420</c:v>
                </c:pt>
                <c:pt idx="843">
                  <c:v>8430</c:v>
                </c:pt>
                <c:pt idx="844">
                  <c:v>8440</c:v>
                </c:pt>
                <c:pt idx="845">
                  <c:v>8450</c:v>
                </c:pt>
                <c:pt idx="846">
                  <c:v>8460</c:v>
                </c:pt>
                <c:pt idx="847">
                  <c:v>8470</c:v>
                </c:pt>
                <c:pt idx="848">
                  <c:v>8480</c:v>
                </c:pt>
                <c:pt idx="849">
                  <c:v>8490</c:v>
                </c:pt>
                <c:pt idx="850">
                  <c:v>8500</c:v>
                </c:pt>
                <c:pt idx="851">
                  <c:v>8510</c:v>
                </c:pt>
                <c:pt idx="852">
                  <c:v>8520</c:v>
                </c:pt>
                <c:pt idx="853">
                  <c:v>8530</c:v>
                </c:pt>
                <c:pt idx="854">
                  <c:v>8540</c:v>
                </c:pt>
                <c:pt idx="855">
                  <c:v>8550</c:v>
                </c:pt>
                <c:pt idx="856">
                  <c:v>8560</c:v>
                </c:pt>
                <c:pt idx="857">
                  <c:v>8570</c:v>
                </c:pt>
                <c:pt idx="858">
                  <c:v>8580</c:v>
                </c:pt>
                <c:pt idx="859">
                  <c:v>8590</c:v>
                </c:pt>
                <c:pt idx="860">
                  <c:v>8600</c:v>
                </c:pt>
                <c:pt idx="861">
                  <c:v>8610</c:v>
                </c:pt>
                <c:pt idx="862">
                  <c:v>8620</c:v>
                </c:pt>
                <c:pt idx="863">
                  <c:v>8630</c:v>
                </c:pt>
                <c:pt idx="864">
                  <c:v>8640</c:v>
                </c:pt>
                <c:pt idx="865">
                  <c:v>8650</c:v>
                </c:pt>
                <c:pt idx="866">
                  <c:v>8660</c:v>
                </c:pt>
                <c:pt idx="867">
                  <c:v>8670</c:v>
                </c:pt>
                <c:pt idx="868">
                  <c:v>8680</c:v>
                </c:pt>
                <c:pt idx="869">
                  <c:v>8690</c:v>
                </c:pt>
                <c:pt idx="870">
                  <c:v>8700</c:v>
                </c:pt>
                <c:pt idx="871">
                  <c:v>8710</c:v>
                </c:pt>
                <c:pt idx="872">
                  <c:v>8720</c:v>
                </c:pt>
                <c:pt idx="873">
                  <c:v>8730</c:v>
                </c:pt>
                <c:pt idx="874">
                  <c:v>8740</c:v>
                </c:pt>
                <c:pt idx="875">
                  <c:v>8750</c:v>
                </c:pt>
                <c:pt idx="876">
                  <c:v>8760</c:v>
                </c:pt>
                <c:pt idx="877">
                  <c:v>8770</c:v>
                </c:pt>
                <c:pt idx="878">
                  <c:v>8780</c:v>
                </c:pt>
                <c:pt idx="879">
                  <c:v>8790</c:v>
                </c:pt>
                <c:pt idx="880">
                  <c:v>8800</c:v>
                </c:pt>
                <c:pt idx="881">
                  <c:v>8810</c:v>
                </c:pt>
                <c:pt idx="882">
                  <c:v>8820</c:v>
                </c:pt>
                <c:pt idx="883">
                  <c:v>8830</c:v>
                </c:pt>
                <c:pt idx="884">
                  <c:v>8840</c:v>
                </c:pt>
                <c:pt idx="885">
                  <c:v>8850</c:v>
                </c:pt>
                <c:pt idx="886">
                  <c:v>8860</c:v>
                </c:pt>
                <c:pt idx="887">
                  <c:v>8870</c:v>
                </c:pt>
                <c:pt idx="888">
                  <c:v>8880</c:v>
                </c:pt>
                <c:pt idx="889">
                  <c:v>8890</c:v>
                </c:pt>
                <c:pt idx="890">
                  <c:v>8900</c:v>
                </c:pt>
                <c:pt idx="891">
                  <c:v>8910</c:v>
                </c:pt>
                <c:pt idx="892">
                  <c:v>8920</c:v>
                </c:pt>
                <c:pt idx="893">
                  <c:v>8930</c:v>
                </c:pt>
                <c:pt idx="894">
                  <c:v>8940</c:v>
                </c:pt>
                <c:pt idx="895">
                  <c:v>8950</c:v>
                </c:pt>
                <c:pt idx="896">
                  <c:v>8960</c:v>
                </c:pt>
                <c:pt idx="897">
                  <c:v>8970</c:v>
                </c:pt>
                <c:pt idx="898">
                  <c:v>8980</c:v>
                </c:pt>
                <c:pt idx="899">
                  <c:v>8990</c:v>
                </c:pt>
                <c:pt idx="900">
                  <c:v>9000</c:v>
                </c:pt>
              </c:numCache>
            </c:numRef>
          </c:cat>
          <c:val>
            <c:numRef>
              <c:f>'Ex2'!$D$19:$D$919</c:f>
              <c:numCache>
                <c:formatCode>0.00000000</c:formatCode>
                <c:ptCount val="901"/>
                <c:pt idx="0">
                  <c:v>3.3149999999999999E-5</c:v>
                </c:pt>
                <c:pt idx="1">
                  <c:v>3.3149999999999999E-5</c:v>
                </c:pt>
                <c:pt idx="2">
                  <c:v>3.3149999999999999E-5</c:v>
                </c:pt>
                <c:pt idx="3">
                  <c:v>3.3149999999999999E-5</c:v>
                </c:pt>
                <c:pt idx="4">
                  <c:v>3.3149999999999999E-5</c:v>
                </c:pt>
                <c:pt idx="5">
                  <c:v>3.3149999999999999E-5</c:v>
                </c:pt>
                <c:pt idx="6">
                  <c:v>3.3149999999999999E-5</c:v>
                </c:pt>
                <c:pt idx="7">
                  <c:v>3.3149999999999999E-5</c:v>
                </c:pt>
                <c:pt idx="8">
                  <c:v>3.3149999999999999E-5</c:v>
                </c:pt>
                <c:pt idx="9">
                  <c:v>3.3019999999999999E-5</c:v>
                </c:pt>
                <c:pt idx="10">
                  <c:v>3.3019999999999999E-5</c:v>
                </c:pt>
                <c:pt idx="11">
                  <c:v>3.3019999999999999E-5</c:v>
                </c:pt>
                <c:pt idx="12">
                  <c:v>3.3019999999999999E-5</c:v>
                </c:pt>
                <c:pt idx="13">
                  <c:v>3.3019999999999999E-5</c:v>
                </c:pt>
                <c:pt idx="14">
                  <c:v>3.3019999999999999E-5</c:v>
                </c:pt>
                <c:pt idx="15">
                  <c:v>3.3019999999999999E-5</c:v>
                </c:pt>
                <c:pt idx="16">
                  <c:v>3.3019999999999999E-5</c:v>
                </c:pt>
                <c:pt idx="17">
                  <c:v>3.3019999999999999E-5</c:v>
                </c:pt>
                <c:pt idx="18">
                  <c:v>3.3019999999999999E-5</c:v>
                </c:pt>
                <c:pt idx="19">
                  <c:v>3.3019999999999999E-5</c:v>
                </c:pt>
                <c:pt idx="20">
                  <c:v>3.3019999999999999E-5</c:v>
                </c:pt>
                <c:pt idx="21">
                  <c:v>3.3019999999999999E-5</c:v>
                </c:pt>
                <c:pt idx="22">
                  <c:v>3.3019999999999999E-5</c:v>
                </c:pt>
                <c:pt idx="23">
                  <c:v>3.3019999999999999E-5</c:v>
                </c:pt>
                <c:pt idx="24">
                  <c:v>3.3019999999999999E-5</c:v>
                </c:pt>
                <c:pt idx="25">
                  <c:v>3.3019999999999999E-5</c:v>
                </c:pt>
                <c:pt idx="26">
                  <c:v>3.3019999999999999E-5</c:v>
                </c:pt>
                <c:pt idx="27">
                  <c:v>3.3019999999999999E-5</c:v>
                </c:pt>
                <c:pt idx="28">
                  <c:v>3.3019999999999999E-5</c:v>
                </c:pt>
                <c:pt idx="29">
                  <c:v>3.3019999999999999E-5</c:v>
                </c:pt>
                <c:pt idx="30">
                  <c:v>3.3019999999999999E-5</c:v>
                </c:pt>
                <c:pt idx="31">
                  <c:v>3.3019999999999999E-5</c:v>
                </c:pt>
                <c:pt idx="32">
                  <c:v>3.3019999999999999E-5</c:v>
                </c:pt>
                <c:pt idx="33">
                  <c:v>3.3019999999999999E-5</c:v>
                </c:pt>
                <c:pt idx="34">
                  <c:v>3.3019999999999999E-5</c:v>
                </c:pt>
                <c:pt idx="35">
                  <c:v>3.3019999999999999E-5</c:v>
                </c:pt>
                <c:pt idx="36">
                  <c:v>3.3019999999999999E-5</c:v>
                </c:pt>
                <c:pt idx="37">
                  <c:v>3.3019999999999999E-5</c:v>
                </c:pt>
                <c:pt idx="38">
                  <c:v>3.3019999999999999E-5</c:v>
                </c:pt>
                <c:pt idx="39">
                  <c:v>3.3019999999999999E-5</c:v>
                </c:pt>
                <c:pt idx="40">
                  <c:v>3.3019999999999999E-5</c:v>
                </c:pt>
                <c:pt idx="41">
                  <c:v>3.3019999999999999E-5</c:v>
                </c:pt>
                <c:pt idx="42">
                  <c:v>3.3019999999999999E-5</c:v>
                </c:pt>
                <c:pt idx="43">
                  <c:v>3.3019999999999999E-5</c:v>
                </c:pt>
                <c:pt idx="44">
                  <c:v>3.3019999999999999E-5</c:v>
                </c:pt>
                <c:pt idx="45">
                  <c:v>3.3019999999999999E-5</c:v>
                </c:pt>
                <c:pt idx="46">
                  <c:v>3.3019999999999999E-5</c:v>
                </c:pt>
                <c:pt idx="47">
                  <c:v>3.3019999999999999E-5</c:v>
                </c:pt>
                <c:pt idx="48">
                  <c:v>3.3019999999999999E-5</c:v>
                </c:pt>
                <c:pt idx="49">
                  <c:v>3.3019999999999999E-5</c:v>
                </c:pt>
                <c:pt idx="50">
                  <c:v>3.3019999999999999E-5</c:v>
                </c:pt>
                <c:pt idx="51">
                  <c:v>3.3019999999999999E-5</c:v>
                </c:pt>
                <c:pt idx="52">
                  <c:v>3.3019999999999999E-5</c:v>
                </c:pt>
                <c:pt idx="53">
                  <c:v>3.3019999999999999E-5</c:v>
                </c:pt>
                <c:pt idx="54">
                  <c:v>3.3019999999999999E-5</c:v>
                </c:pt>
                <c:pt idx="55">
                  <c:v>3.3019999999999999E-5</c:v>
                </c:pt>
                <c:pt idx="56">
                  <c:v>3.3019999999999999E-5</c:v>
                </c:pt>
                <c:pt idx="57">
                  <c:v>3.3019999999999999E-5</c:v>
                </c:pt>
                <c:pt idx="58">
                  <c:v>3.3019999999999999E-5</c:v>
                </c:pt>
                <c:pt idx="59">
                  <c:v>3.3019999999999999E-5</c:v>
                </c:pt>
                <c:pt idx="60">
                  <c:v>3.3019999999999999E-5</c:v>
                </c:pt>
                <c:pt idx="61">
                  <c:v>3.3019999999999999E-5</c:v>
                </c:pt>
                <c:pt idx="62">
                  <c:v>3.3019999999999999E-5</c:v>
                </c:pt>
                <c:pt idx="63">
                  <c:v>3.3019999999999999E-5</c:v>
                </c:pt>
                <c:pt idx="64">
                  <c:v>3.3019999999999999E-5</c:v>
                </c:pt>
                <c:pt idx="65">
                  <c:v>3.3019999999999999E-5</c:v>
                </c:pt>
                <c:pt idx="66">
                  <c:v>3.3019999999999999E-5</c:v>
                </c:pt>
                <c:pt idx="67">
                  <c:v>3.3019999999999999E-5</c:v>
                </c:pt>
                <c:pt idx="68">
                  <c:v>3.3019999999999999E-5</c:v>
                </c:pt>
                <c:pt idx="69">
                  <c:v>3.3019999999999999E-5</c:v>
                </c:pt>
                <c:pt idx="70">
                  <c:v>3.3019999999999999E-5</c:v>
                </c:pt>
                <c:pt idx="71">
                  <c:v>3.3019999999999999E-5</c:v>
                </c:pt>
                <c:pt idx="72">
                  <c:v>3.3019999999999999E-5</c:v>
                </c:pt>
                <c:pt idx="73">
                  <c:v>3.3019999999999999E-5</c:v>
                </c:pt>
                <c:pt idx="74">
                  <c:v>3.3019999999999999E-5</c:v>
                </c:pt>
                <c:pt idx="75">
                  <c:v>3.3019999999999999E-5</c:v>
                </c:pt>
                <c:pt idx="76">
                  <c:v>3.3019999999999999E-5</c:v>
                </c:pt>
                <c:pt idx="77">
                  <c:v>3.3019999999999999E-5</c:v>
                </c:pt>
                <c:pt idx="78">
                  <c:v>3.3019999999999999E-5</c:v>
                </c:pt>
                <c:pt idx="79">
                  <c:v>3.3019999999999999E-5</c:v>
                </c:pt>
                <c:pt idx="80">
                  <c:v>3.3019999999999999E-5</c:v>
                </c:pt>
                <c:pt idx="81">
                  <c:v>3.3000000000000003E-5</c:v>
                </c:pt>
                <c:pt idx="82">
                  <c:v>3.3000000000000003E-5</c:v>
                </c:pt>
                <c:pt idx="83">
                  <c:v>3.3000000000000003E-5</c:v>
                </c:pt>
                <c:pt idx="84">
                  <c:v>3.3000000000000003E-5</c:v>
                </c:pt>
                <c:pt idx="85">
                  <c:v>3.3000000000000003E-5</c:v>
                </c:pt>
                <c:pt idx="86">
                  <c:v>3.3000000000000003E-5</c:v>
                </c:pt>
                <c:pt idx="87">
                  <c:v>3.3000000000000003E-5</c:v>
                </c:pt>
                <c:pt idx="88">
                  <c:v>3.3000000000000003E-5</c:v>
                </c:pt>
                <c:pt idx="89">
                  <c:v>3.3000000000000003E-5</c:v>
                </c:pt>
                <c:pt idx="90">
                  <c:v>3.3000000000000003E-5</c:v>
                </c:pt>
                <c:pt idx="91">
                  <c:v>3.3000000000000003E-5</c:v>
                </c:pt>
                <c:pt idx="92">
                  <c:v>3.3000000000000003E-5</c:v>
                </c:pt>
                <c:pt idx="93">
                  <c:v>3.3000000000000003E-5</c:v>
                </c:pt>
                <c:pt idx="94">
                  <c:v>3.3000000000000003E-5</c:v>
                </c:pt>
                <c:pt idx="95">
                  <c:v>3.3000000000000003E-5</c:v>
                </c:pt>
                <c:pt idx="96">
                  <c:v>3.3000000000000003E-5</c:v>
                </c:pt>
                <c:pt idx="97">
                  <c:v>3.3000000000000003E-5</c:v>
                </c:pt>
                <c:pt idx="98">
                  <c:v>3.3000000000000003E-5</c:v>
                </c:pt>
                <c:pt idx="99">
                  <c:v>3.3000000000000003E-5</c:v>
                </c:pt>
                <c:pt idx="100">
                  <c:v>3.3000000000000003E-5</c:v>
                </c:pt>
                <c:pt idx="101">
                  <c:v>3.3000000000000003E-5</c:v>
                </c:pt>
                <c:pt idx="102">
                  <c:v>3.3000000000000003E-5</c:v>
                </c:pt>
                <c:pt idx="103">
                  <c:v>3.3000000000000003E-5</c:v>
                </c:pt>
                <c:pt idx="104">
                  <c:v>3.3000000000000003E-5</c:v>
                </c:pt>
                <c:pt idx="105">
                  <c:v>3.3000000000000003E-5</c:v>
                </c:pt>
                <c:pt idx="106">
                  <c:v>3.3000000000000003E-5</c:v>
                </c:pt>
                <c:pt idx="107">
                  <c:v>3.3000000000000003E-5</c:v>
                </c:pt>
                <c:pt idx="108">
                  <c:v>3.3000000000000003E-5</c:v>
                </c:pt>
                <c:pt idx="109">
                  <c:v>3.3000000000000003E-5</c:v>
                </c:pt>
                <c:pt idx="110">
                  <c:v>3.3000000000000003E-5</c:v>
                </c:pt>
                <c:pt idx="111">
                  <c:v>3.3000000000000003E-5</c:v>
                </c:pt>
                <c:pt idx="112">
                  <c:v>3.3000000000000003E-5</c:v>
                </c:pt>
                <c:pt idx="113">
                  <c:v>3.3000000000000003E-5</c:v>
                </c:pt>
                <c:pt idx="114">
                  <c:v>3.3000000000000003E-5</c:v>
                </c:pt>
                <c:pt idx="115">
                  <c:v>3.3000000000000003E-5</c:v>
                </c:pt>
                <c:pt idx="116">
                  <c:v>3.3000000000000003E-5</c:v>
                </c:pt>
                <c:pt idx="117">
                  <c:v>3.3000000000000003E-5</c:v>
                </c:pt>
                <c:pt idx="118">
                  <c:v>3.3000000000000003E-5</c:v>
                </c:pt>
                <c:pt idx="119">
                  <c:v>3.3000000000000003E-5</c:v>
                </c:pt>
                <c:pt idx="120">
                  <c:v>3.3000000000000003E-5</c:v>
                </c:pt>
                <c:pt idx="121">
                  <c:v>3.3000000000000003E-5</c:v>
                </c:pt>
                <c:pt idx="122">
                  <c:v>3.3000000000000003E-5</c:v>
                </c:pt>
                <c:pt idx="123">
                  <c:v>3.3000000000000003E-5</c:v>
                </c:pt>
                <c:pt idx="124">
                  <c:v>3.3000000000000003E-5</c:v>
                </c:pt>
                <c:pt idx="125">
                  <c:v>3.3000000000000003E-5</c:v>
                </c:pt>
                <c:pt idx="126">
                  <c:v>3.3000000000000003E-5</c:v>
                </c:pt>
                <c:pt idx="127">
                  <c:v>3.3000000000000003E-5</c:v>
                </c:pt>
                <c:pt idx="128">
                  <c:v>3.3000000000000003E-5</c:v>
                </c:pt>
                <c:pt idx="129">
                  <c:v>3.3000000000000003E-5</c:v>
                </c:pt>
                <c:pt idx="130">
                  <c:v>3.3000000000000003E-5</c:v>
                </c:pt>
                <c:pt idx="131">
                  <c:v>3.3000000000000003E-5</c:v>
                </c:pt>
                <c:pt idx="132">
                  <c:v>3.3000000000000003E-5</c:v>
                </c:pt>
                <c:pt idx="133">
                  <c:v>3.3000000000000003E-5</c:v>
                </c:pt>
                <c:pt idx="134">
                  <c:v>3.3000000000000003E-5</c:v>
                </c:pt>
                <c:pt idx="135">
                  <c:v>3.3000000000000003E-5</c:v>
                </c:pt>
                <c:pt idx="136">
                  <c:v>3.3000000000000003E-5</c:v>
                </c:pt>
                <c:pt idx="137">
                  <c:v>3.3000000000000003E-5</c:v>
                </c:pt>
                <c:pt idx="138">
                  <c:v>3.3000000000000003E-5</c:v>
                </c:pt>
                <c:pt idx="139">
                  <c:v>3.3000000000000003E-5</c:v>
                </c:pt>
                <c:pt idx="140">
                  <c:v>3.3000000000000003E-5</c:v>
                </c:pt>
                <c:pt idx="141">
                  <c:v>3.3000000000000003E-5</c:v>
                </c:pt>
                <c:pt idx="142">
                  <c:v>3.3000000000000003E-5</c:v>
                </c:pt>
                <c:pt idx="143">
                  <c:v>3.3000000000000003E-5</c:v>
                </c:pt>
                <c:pt idx="144">
                  <c:v>3.3000000000000003E-5</c:v>
                </c:pt>
                <c:pt idx="145">
                  <c:v>3.3000000000000003E-5</c:v>
                </c:pt>
                <c:pt idx="146">
                  <c:v>3.3000000000000003E-5</c:v>
                </c:pt>
                <c:pt idx="147">
                  <c:v>3.3000000000000003E-5</c:v>
                </c:pt>
                <c:pt idx="148">
                  <c:v>3.3000000000000003E-5</c:v>
                </c:pt>
                <c:pt idx="149">
                  <c:v>3.3000000000000003E-5</c:v>
                </c:pt>
                <c:pt idx="150">
                  <c:v>3.3000000000000003E-5</c:v>
                </c:pt>
                <c:pt idx="151">
                  <c:v>3.3000000000000003E-5</c:v>
                </c:pt>
                <c:pt idx="152">
                  <c:v>3.3000000000000003E-5</c:v>
                </c:pt>
                <c:pt idx="153">
                  <c:v>3.3000000000000003E-5</c:v>
                </c:pt>
                <c:pt idx="154">
                  <c:v>3.3000000000000003E-5</c:v>
                </c:pt>
                <c:pt idx="155">
                  <c:v>3.3000000000000003E-5</c:v>
                </c:pt>
                <c:pt idx="156">
                  <c:v>3.3000000000000003E-5</c:v>
                </c:pt>
                <c:pt idx="157">
                  <c:v>3.3000000000000003E-5</c:v>
                </c:pt>
                <c:pt idx="158">
                  <c:v>3.3000000000000003E-5</c:v>
                </c:pt>
                <c:pt idx="159">
                  <c:v>3.3000000000000003E-5</c:v>
                </c:pt>
                <c:pt idx="160">
                  <c:v>3.3000000000000003E-5</c:v>
                </c:pt>
                <c:pt idx="161">
                  <c:v>3.3000000000000003E-5</c:v>
                </c:pt>
                <c:pt idx="162">
                  <c:v>3.3000000000000003E-5</c:v>
                </c:pt>
                <c:pt idx="163">
                  <c:v>3.3000000000000003E-5</c:v>
                </c:pt>
                <c:pt idx="164">
                  <c:v>3.3000000000000003E-5</c:v>
                </c:pt>
                <c:pt idx="165">
                  <c:v>3.3000000000000003E-5</c:v>
                </c:pt>
                <c:pt idx="166">
                  <c:v>3.3000000000000003E-5</c:v>
                </c:pt>
                <c:pt idx="167">
                  <c:v>3.3000000000000003E-5</c:v>
                </c:pt>
                <c:pt idx="168">
                  <c:v>3.3000000000000003E-5</c:v>
                </c:pt>
                <c:pt idx="169">
                  <c:v>3.3000000000000003E-5</c:v>
                </c:pt>
                <c:pt idx="170">
                  <c:v>3.3000000000000003E-5</c:v>
                </c:pt>
                <c:pt idx="171">
                  <c:v>3.3000000000000003E-5</c:v>
                </c:pt>
                <c:pt idx="172">
                  <c:v>3.3000000000000003E-5</c:v>
                </c:pt>
                <c:pt idx="173">
                  <c:v>3.3000000000000003E-5</c:v>
                </c:pt>
                <c:pt idx="174">
                  <c:v>3.3000000000000003E-5</c:v>
                </c:pt>
                <c:pt idx="175">
                  <c:v>3.3000000000000003E-5</c:v>
                </c:pt>
                <c:pt idx="176">
                  <c:v>3.3000000000000003E-5</c:v>
                </c:pt>
                <c:pt idx="177">
                  <c:v>3.3000000000000003E-5</c:v>
                </c:pt>
                <c:pt idx="178">
                  <c:v>3.3000000000000003E-5</c:v>
                </c:pt>
                <c:pt idx="179">
                  <c:v>3.3000000000000003E-5</c:v>
                </c:pt>
                <c:pt idx="180">
                  <c:v>3.3000000000000003E-5</c:v>
                </c:pt>
                <c:pt idx="181">
                  <c:v>3.3000000000000003E-5</c:v>
                </c:pt>
                <c:pt idx="182">
                  <c:v>3.3000000000000003E-5</c:v>
                </c:pt>
                <c:pt idx="183">
                  <c:v>3.3000000000000003E-5</c:v>
                </c:pt>
                <c:pt idx="184">
                  <c:v>3.3000000000000003E-5</c:v>
                </c:pt>
                <c:pt idx="185">
                  <c:v>3.3000000000000003E-5</c:v>
                </c:pt>
                <c:pt idx="186">
                  <c:v>3.3000000000000003E-5</c:v>
                </c:pt>
                <c:pt idx="187">
                  <c:v>3.3000000000000003E-5</c:v>
                </c:pt>
                <c:pt idx="188">
                  <c:v>3.3000000000000003E-5</c:v>
                </c:pt>
                <c:pt idx="189">
                  <c:v>3.3000000000000003E-5</c:v>
                </c:pt>
                <c:pt idx="190">
                  <c:v>3.3000000000000003E-5</c:v>
                </c:pt>
                <c:pt idx="191">
                  <c:v>3.3000000000000003E-5</c:v>
                </c:pt>
                <c:pt idx="192">
                  <c:v>3.3000000000000003E-5</c:v>
                </c:pt>
                <c:pt idx="193">
                  <c:v>3.3000000000000003E-5</c:v>
                </c:pt>
                <c:pt idx="194">
                  <c:v>3.3000000000000003E-5</c:v>
                </c:pt>
                <c:pt idx="195">
                  <c:v>3.3000000000000003E-5</c:v>
                </c:pt>
                <c:pt idx="196">
                  <c:v>3.3000000000000003E-5</c:v>
                </c:pt>
                <c:pt idx="197">
                  <c:v>3.3000000000000003E-5</c:v>
                </c:pt>
                <c:pt idx="198">
                  <c:v>3.3000000000000003E-5</c:v>
                </c:pt>
                <c:pt idx="199">
                  <c:v>3.3000000000000003E-5</c:v>
                </c:pt>
                <c:pt idx="200">
                  <c:v>3.3000000000000003E-5</c:v>
                </c:pt>
                <c:pt idx="201">
                  <c:v>3.3000000000000003E-5</c:v>
                </c:pt>
                <c:pt idx="202">
                  <c:v>3.3000000000000003E-5</c:v>
                </c:pt>
                <c:pt idx="203">
                  <c:v>3.3000000000000003E-5</c:v>
                </c:pt>
                <c:pt idx="204">
                  <c:v>3.3000000000000003E-5</c:v>
                </c:pt>
                <c:pt idx="205">
                  <c:v>3.3000000000000003E-5</c:v>
                </c:pt>
                <c:pt idx="206">
                  <c:v>3.3000000000000003E-5</c:v>
                </c:pt>
                <c:pt idx="207">
                  <c:v>3.3000000000000003E-5</c:v>
                </c:pt>
                <c:pt idx="208">
                  <c:v>3.3000000000000003E-5</c:v>
                </c:pt>
                <c:pt idx="209">
                  <c:v>3.3000000000000003E-5</c:v>
                </c:pt>
                <c:pt idx="210">
                  <c:v>3.3000000000000003E-5</c:v>
                </c:pt>
                <c:pt idx="211">
                  <c:v>3.3000000000000003E-5</c:v>
                </c:pt>
                <c:pt idx="212">
                  <c:v>3.3000000000000003E-5</c:v>
                </c:pt>
                <c:pt idx="213">
                  <c:v>3.3000000000000003E-5</c:v>
                </c:pt>
                <c:pt idx="214">
                  <c:v>3.3000000000000003E-5</c:v>
                </c:pt>
                <c:pt idx="215">
                  <c:v>3.3000000000000003E-5</c:v>
                </c:pt>
                <c:pt idx="216">
                  <c:v>3.3000000000000003E-5</c:v>
                </c:pt>
                <c:pt idx="217">
                  <c:v>3.3000000000000003E-5</c:v>
                </c:pt>
                <c:pt idx="218">
                  <c:v>3.3000000000000003E-5</c:v>
                </c:pt>
                <c:pt idx="219">
                  <c:v>3.3000000000000003E-5</c:v>
                </c:pt>
                <c:pt idx="220">
                  <c:v>3.3000000000000003E-5</c:v>
                </c:pt>
                <c:pt idx="221">
                  <c:v>3.3000000000000003E-5</c:v>
                </c:pt>
                <c:pt idx="222">
                  <c:v>3.3000000000000003E-5</c:v>
                </c:pt>
                <c:pt idx="223">
                  <c:v>3.3000000000000003E-5</c:v>
                </c:pt>
                <c:pt idx="224">
                  <c:v>3.3000000000000003E-5</c:v>
                </c:pt>
                <c:pt idx="225">
                  <c:v>3.3000000000000003E-5</c:v>
                </c:pt>
                <c:pt idx="226">
                  <c:v>3.3000000000000003E-5</c:v>
                </c:pt>
                <c:pt idx="227">
                  <c:v>3.3000000000000003E-5</c:v>
                </c:pt>
                <c:pt idx="228">
                  <c:v>3.3000000000000003E-5</c:v>
                </c:pt>
                <c:pt idx="229">
                  <c:v>3.3000000000000003E-5</c:v>
                </c:pt>
                <c:pt idx="230">
                  <c:v>3.3000000000000003E-5</c:v>
                </c:pt>
                <c:pt idx="231">
                  <c:v>3.3000000000000003E-5</c:v>
                </c:pt>
                <c:pt idx="232">
                  <c:v>3.3000000000000003E-5</c:v>
                </c:pt>
                <c:pt idx="233">
                  <c:v>3.3000000000000003E-5</c:v>
                </c:pt>
                <c:pt idx="234">
                  <c:v>3.3000000000000003E-5</c:v>
                </c:pt>
                <c:pt idx="235">
                  <c:v>3.3000000000000003E-5</c:v>
                </c:pt>
                <c:pt idx="236">
                  <c:v>3.3000000000000003E-5</c:v>
                </c:pt>
                <c:pt idx="237">
                  <c:v>3.3000000000000003E-5</c:v>
                </c:pt>
                <c:pt idx="238">
                  <c:v>3.3000000000000003E-5</c:v>
                </c:pt>
                <c:pt idx="239">
                  <c:v>3.3000000000000003E-5</c:v>
                </c:pt>
                <c:pt idx="240">
                  <c:v>3.3000000000000003E-5</c:v>
                </c:pt>
                <c:pt idx="241">
                  <c:v>3.3000000000000003E-5</c:v>
                </c:pt>
                <c:pt idx="242">
                  <c:v>3.3000000000000003E-5</c:v>
                </c:pt>
                <c:pt idx="243">
                  <c:v>3.3000000000000003E-5</c:v>
                </c:pt>
                <c:pt idx="244">
                  <c:v>3.3000000000000003E-5</c:v>
                </c:pt>
                <c:pt idx="245">
                  <c:v>3.3000000000000003E-5</c:v>
                </c:pt>
                <c:pt idx="246">
                  <c:v>3.3000000000000003E-5</c:v>
                </c:pt>
                <c:pt idx="247">
                  <c:v>3.3000000000000003E-5</c:v>
                </c:pt>
                <c:pt idx="248">
                  <c:v>3.3000000000000003E-5</c:v>
                </c:pt>
                <c:pt idx="249">
                  <c:v>3.3000000000000003E-5</c:v>
                </c:pt>
                <c:pt idx="250">
                  <c:v>3.3000000000000003E-5</c:v>
                </c:pt>
                <c:pt idx="251">
                  <c:v>3.0500000000000003E-5</c:v>
                </c:pt>
                <c:pt idx="252">
                  <c:v>3.0500000000000003E-5</c:v>
                </c:pt>
                <c:pt idx="253">
                  <c:v>3.0500000000000003E-5</c:v>
                </c:pt>
                <c:pt idx="254">
                  <c:v>3.0500000000000003E-5</c:v>
                </c:pt>
                <c:pt idx="255">
                  <c:v>3.0500000000000003E-5</c:v>
                </c:pt>
                <c:pt idx="256">
                  <c:v>3.0500000000000003E-5</c:v>
                </c:pt>
                <c:pt idx="257">
                  <c:v>3.0500000000000003E-5</c:v>
                </c:pt>
                <c:pt idx="258">
                  <c:v>3.0500000000000003E-5</c:v>
                </c:pt>
                <c:pt idx="259">
                  <c:v>3.0500000000000003E-5</c:v>
                </c:pt>
                <c:pt idx="260">
                  <c:v>3.0500000000000003E-5</c:v>
                </c:pt>
                <c:pt idx="261">
                  <c:v>3.0500000000000003E-5</c:v>
                </c:pt>
                <c:pt idx="262">
                  <c:v>3.0500000000000003E-5</c:v>
                </c:pt>
                <c:pt idx="263">
                  <c:v>3.0500000000000003E-5</c:v>
                </c:pt>
                <c:pt idx="264">
                  <c:v>3.0500000000000003E-5</c:v>
                </c:pt>
                <c:pt idx="265">
                  <c:v>3.0500000000000003E-5</c:v>
                </c:pt>
                <c:pt idx="266">
                  <c:v>3.0500000000000003E-5</c:v>
                </c:pt>
                <c:pt idx="267">
                  <c:v>3.0500000000000003E-5</c:v>
                </c:pt>
                <c:pt idx="268">
                  <c:v>3.0500000000000003E-5</c:v>
                </c:pt>
                <c:pt idx="269">
                  <c:v>3.0500000000000003E-5</c:v>
                </c:pt>
                <c:pt idx="270">
                  <c:v>3.0500000000000003E-5</c:v>
                </c:pt>
                <c:pt idx="271">
                  <c:v>3.0500000000000003E-5</c:v>
                </c:pt>
                <c:pt idx="272">
                  <c:v>3.0500000000000003E-5</c:v>
                </c:pt>
                <c:pt idx="273">
                  <c:v>3.0500000000000003E-5</c:v>
                </c:pt>
                <c:pt idx="274">
                  <c:v>3.0500000000000003E-5</c:v>
                </c:pt>
                <c:pt idx="275">
                  <c:v>3.0500000000000003E-5</c:v>
                </c:pt>
                <c:pt idx="276">
                  <c:v>3.0500000000000003E-5</c:v>
                </c:pt>
                <c:pt idx="277">
                  <c:v>3.0500000000000003E-5</c:v>
                </c:pt>
                <c:pt idx="278">
                  <c:v>3.0500000000000003E-5</c:v>
                </c:pt>
                <c:pt idx="279">
                  <c:v>3.0500000000000003E-5</c:v>
                </c:pt>
                <c:pt idx="280">
                  <c:v>3.0500000000000003E-5</c:v>
                </c:pt>
                <c:pt idx="281">
                  <c:v>3.0500000000000003E-5</c:v>
                </c:pt>
                <c:pt idx="282">
                  <c:v>3.0500000000000003E-5</c:v>
                </c:pt>
                <c:pt idx="283">
                  <c:v>3.0500000000000003E-5</c:v>
                </c:pt>
                <c:pt idx="284">
                  <c:v>3.0500000000000003E-5</c:v>
                </c:pt>
                <c:pt idx="285">
                  <c:v>3.0500000000000003E-5</c:v>
                </c:pt>
                <c:pt idx="286">
                  <c:v>3.0500000000000003E-5</c:v>
                </c:pt>
                <c:pt idx="287">
                  <c:v>3.0500000000000003E-5</c:v>
                </c:pt>
                <c:pt idx="288">
                  <c:v>3.0500000000000003E-5</c:v>
                </c:pt>
                <c:pt idx="289">
                  <c:v>3.0500000000000003E-5</c:v>
                </c:pt>
                <c:pt idx="290">
                  <c:v>3.0500000000000003E-5</c:v>
                </c:pt>
                <c:pt idx="291">
                  <c:v>3.0500000000000003E-5</c:v>
                </c:pt>
                <c:pt idx="292">
                  <c:v>3.0500000000000003E-5</c:v>
                </c:pt>
                <c:pt idx="293">
                  <c:v>3.0500000000000003E-5</c:v>
                </c:pt>
                <c:pt idx="294">
                  <c:v>3.0500000000000003E-5</c:v>
                </c:pt>
                <c:pt idx="295">
                  <c:v>3.0500000000000003E-5</c:v>
                </c:pt>
                <c:pt idx="296">
                  <c:v>3.0500000000000003E-5</c:v>
                </c:pt>
                <c:pt idx="297">
                  <c:v>3.0500000000000003E-5</c:v>
                </c:pt>
                <c:pt idx="298">
                  <c:v>3.0500000000000003E-5</c:v>
                </c:pt>
                <c:pt idx="299">
                  <c:v>3.0500000000000003E-5</c:v>
                </c:pt>
                <c:pt idx="300">
                  <c:v>3.0500000000000003E-5</c:v>
                </c:pt>
                <c:pt idx="301">
                  <c:v>1.7E-5</c:v>
                </c:pt>
                <c:pt idx="302">
                  <c:v>1.7E-5</c:v>
                </c:pt>
                <c:pt idx="303">
                  <c:v>1.7E-5</c:v>
                </c:pt>
                <c:pt idx="304">
                  <c:v>1.7E-5</c:v>
                </c:pt>
                <c:pt idx="305">
                  <c:v>1.7E-5</c:v>
                </c:pt>
                <c:pt idx="306">
                  <c:v>1.7E-5</c:v>
                </c:pt>
                <c:pt idx="307">
                  <c:v>1.7E-5</c:v>
                </c:pt>
                <c:pt idx="308">
                  <c:v>1.7E-5</c:v>
                </c:pt>
                <c:pt idx="309">
                  <c:v>1.7E-5</c:v>
                </c:pt>
                <c:pt idx="310">
                  <c:v>1.7E-5</c:v>
                </c:pt>
                <c:pt idx="311">
                  <c:v>1.7E-5</c:v>
                </c:pt>
                <c:pt idx="312">
                  <c:v>1.7E-5</c:v>
                </c:pt>
                <c:pt idx="313">
                  <c:v>1.7E-5</c:v>
                </c:pt>
                <c:pt idx="314">
                  <c:v>1.7E-5</c:v>
                </c:pt>
                <c:pt idx="315">
                  <c:v>1.7E-5</c:v>
                </c:pt>
                <c:pt idx="316">
                  <c:v>1.7E-5</c:v>
                </c:pt>
                <c:pt idx="317">
                  <c:v>1.7E-5</c:v>
                </c:pt>
                <c:pt idx="318">
                  <c:v>1.7E-5</c:v>
                </c:pt>
                <c:pt idx="319">
                  <c:v>1.7E-5</c:v>
                </c:pt>
                <c:pt idx="320">
                  <c:v>1.7E-5</c:v>
                </c:pt>
                <c:pt idx="321">
                  <c:v>1.7E-5</c:v>
                </c:pt>
                <c:pt idx="322">
                  <c:v>1.7E-5</c:v>
                </c:pt>
                <c:pt idx="323">
                  <c:v>1.7E-5</c:v>
                </c:pt>
                <c:pt idx="324">
                  <c:v>1.7E-5</c:v>
                </c:pt>
                <c:pt idx="325">
                  <c:v>1.7E-5</c:v>
                </c:pt>
                <c:pt idx="326">
                  <c:v>1.7E-5</c:v>
                </c:pt>
                <c:pt idx="327">
                  <c:v>1.7E-5</c:v>
                </c:pt>
                <c:pt idx="328">
                  <c:v>1.7E-5</c:v>
                </c:pt>
                <c:pt idx="329">
                  <c:v>1.7E-5</c:v>
                </c:pt>
                <c:pt idx="330">
                  <c:v>1.7E-5</c:v>
                </c:pt>
                <c:pt idx="331">
                  <c:v>1.7E-5</c:v>
                </c:pt>
                <c:pt idx="332">
                  <c:v>1.7E-5</c:v>
                </c:pt>
                <c:pt idx="333">
                  <c:v>1.7E-5</c:v>
                </c:pt>
                <c:pt idx="334">
                  <c:v>1.7E-5</c:v>
                </c:pt>
                <c:pt idx="335">
                  <c:v>1.7E-5</c:v>
                </c:pt>
                <c:pt idx="336">
                  <c:v>1.7E-5</c:v>
                </c:pt>
                <c:pt idx="337">
                  <c:v>1.7E-5</c:v>
                </c:pt>
                <c:pt idx="338">
                  <c:v>1.7E-5</c:v>
                </c:pt>
                <c:pt idx="339">
                  <c:v>1.7E-5</c:v>
                </c:pt>
                <c:pt idx="340">
                  <c:v>1.7E-5</c:v>
                </c:pt>
                <c:pt idx="341">
                  <c:v>1.7E-5</c:v>
                </c:pt>
                <c:pt idx="342">
                  <c:v>1.7E-5</c:v>
                </c:pt>
                <c:pt idx="343">
                  <c:v>1.7E-5</c:v>
                </c:pt>
                <c:pt idx="344">
                  <c:v>1.7E-5</c:v>
                </c:pt>
                <c:pt idx="345">
                  <c:v>1.7E-5</c:v>
                </c:pt>
                <c:pt idx="346">
                  <c:v>1.7E-5</c:v>
                </c:pt>
                <c:pt idx="347">
                  <c:v>1.7E-5</c:v>
                </c:pt>
                <c:pt idx="348">
                  <c:v>1.7E-5</c:v>
                </c:pt>
                <c:pt idx="349">
                  <c:v>1.7E-5</c:v>
                </c:pt>
                <c:pt idx="350">
                  <c:v>1.7E-5</c:v>
                </c:pt>
                <c:pt idx="351">
                  <c:v>1.7E-5</c:v>
                </c:pt>
                <c:pt idx="352">
                  <c:v>1.7E-5</c:v>
                </c:pt>
                <c:pt idx="353">
                  <c:v>1.7E-5</c:v>
                </c:pt>
                <c:pt idx="354">
                  <c:v>1.7E-5</c:v>
                </c:pt>
                <c:pt idx="355">
                  <c:v>1.7E-5</c:v>
                </c:pt>
                <c:pt idx="356">
                  <c:v>1.7E-5</c:v>
                </c:pt>
                <c:pt idx="357">
                  <c:v>1.7E-5</c:v>
                </c:pt>
                <c:pt idx="358">
                  <c:v>1.7E-5</c:v>
                </c:pt>
                <c:pt idx="359">
                  <c:v>1.7E-5</c:v>
                </c:pt>
                <c:pt idx="360">
                  <c:v>1.7E-5</c:v>
                </c:pt>
                <c:pt idx="361">
                  <c:v>1.7E-5</c:v>
                </c:pt>
                <c:pt idx="362">
                  <c:v>1.7E-5</c:v>
                </c:pt>
                <c:pt idx="363">
                  <c:v>1.7E-5</c:v>
                </c:pt>
                <c:pt idx="364">
                  <c:v>1.7E-5</c:v>
                </c:pt>
                <c:pt idx="365">
                  <c:v>1.7E-5</c:v>
                </c:pt>
                <c:pt idx="366">
                  <c:v>1.7E-5</c:v>
                </c:pt>
                <c:pt idx="367">
                  <c:v>1.7E-5</c:v>
                </c:pt>
                <c:pt idx="368">
                  <c:v>1.7E-5</c:v>
                </c:pt>
                <c:pt idx="369">
                  <c:v>1.7E-5</c:v>
                </c:pt>
                <c:pt idx="370">
                  <c:v>1.7E-5</c:v>
                </c:pt>
                <c:pt idx="371">
                  <c:v>1.7E-5</c:v>
                </c:pt>
                <c:pt idx="372">
                  <c:v>1.7E-5</c:v>
                </c:pt>
                <c:pt idx="373">
                  <c:v>1.7E-5</c:v>
                </c:pt>
                <c:pt idx="374">
                  <c:v>1.7E-5</c:v>
                </c:pt>
                <c:pt idx="375">
                  <c:v>1.7E-5</c:v>
                </c:pt>
                <c:pt idx="376">
                  <c:v>1.7E-5</c:v>
                </c:pt>
                <c:pt idx="377">
                  <c:v>1.7E-5</c:v>
                </c:pt>
                <c:pt idx="378">
                  <c:v>1.7E-5</c:v>
                </c:pt>
                <c:pt idx="379">
                  <c:v>1.7E-5</c:v>
                </c:pt>
                <c:pt idx="380">
                  <c:v>1.7E-5</c:v>
                </c:pt>
                <c:pt idx="381">
                  <c:v>1.7E-5</c:v>
                </c:pt>
                <c:pt idx="382">
                  <c:v>1.7E-5</c:v>
                </c:pt>
                <c:pt idx="383">
                  <c:v>1.7E-5</c:v>
                </c:pt>
                <c:pt idx="384">
                  <c:v>1.7E-5</c:v>
                </c:pt>
                <c:pt idx="385">
                  <c:v>1.7E-5</c:v>
                </c:pt>
                <c:pt idx="386">
                  <c:v>1.7E-5</c:v>
                </c:pt>
                <c:pt idx="387">
                  <c:v>1.7E-5</c:v>
                </c:pt>
                <c:pt idx="388">
                  <c:v>1.7E-5</c:v>
                </c:pt>
                <c:pt idx="389">
                  <c:v>1.7E-5</c:v>
                </c:pt>
                <c:pt idx="390">
                  <c:v>1.7E-5</c:v>
                </c:pt>
                <c:pt idx="391">
                  <c:v>1.7E-5</c:v>
                </c:pt>
                <c:pt idx="392">
                  <c:v>1.7E-5</c:v>
                </c:pt>
                <c:pt idx="393">
                  <c:v>1.7E-5</c:v>
                </c:pt>
                <c:pt idx="394">
                  <c:v>1.7E-5</c:v>
                </c:pt>
                <c:pt idx="395">
                  <c:v>1.7E-5</c:v>
                </c:pt>
                <c:pt idx="396">
                  <c:v>1.7E-5</c:v>
                </c:pt>
                <c:pt idx="397">
                  <c:v>1.7E-5</c:v>
                </c:pt>
                <c:pt idx="398">
                  <c:v>1.7E-5</c:v>
                </c:pt>
                <c:pt idx="399">
                  <c:v>1.7E-5</c:v>
                </c:pt>
                <c:pt idx="400">
                  <c:v>1.7E-5</c:v>
                </c:pt>
                <c:pt idx="401">
                  <c:v>1.7E-5</c:v>
                </c:pt>
                <c:pt idx="402">
                  <c:v>1.7E-5</c:v>
                </c:pt>
                <c:pt idx="403">
                  <c:v>1.7E-5</c:v>
                </c:pt>
                <c:pt idx="404">
                  <c:v>1.7E-5</c:v>
                </c:pt>
                <c:pt idx="405">
                  <c:v>1.7E-5</c:v>
                </c:pt>
                <c:pt idx="406">
                  <c:v>1.7E-5</c:v>
                </c:pt>
                <c:pt idx="407">
                  <c:v>1.7E-5</c:v>
                </c:pt>
                <c:pt idx="408">
                  <c:v>1.7E-5</c:v>
                </c:pt>
                <c:pt idx="409">
                  <c:v>1.7E-5</c:v>
                </c:pt>
                <c:pt idx="410">
                  <c:v>1.7E-5</c:v>
                </c:pt>
                <c:pt idx="411">
                  <c:v>1.7E-5</c:v>
                </c:pt>
                <c:pt idx="412">
                  <c:v>1.7E-5</c:v>
                </c:pt>
                <c:pt idx="413">
                  <c:v>1.7E-5</c:v>
                </c:pt>
                <c:pt idx="414">
                  <c:v>1.7E-5</c:v>
                </c:pt>
                <c:pt idx="415">
                  <c:v>1.7E-5</c:v>
                </c:pt>
                <c:pt idx="416">
                  <c:v>1.7E-5</c:v>
                </c:pt>
                <c:pt idx="417">
                  <c:v>1.7E-5</c:v>
                </c:pt>
                <c:pt idx="418">
                  <c:v>1.7E-5</c:v>
                </c:pt>
                <c:pt idx="419">
                  <c:v>1.7E-5</c:v>
                </c:pt>
                <c:pt idx="420">
                  <c:v>1.7E-5</c:v>
                </c:pt>
                <c:pt idx="421">
                  <c:v>1.7E-5</c:v>
                </c:pt>
                <c:pt idx="422">
                  <c:v>1.7E-5</c:v>
                </c:pt>
                <c:pt idx="423">
                  <c:v>1.7E-5</c:v>
                </c:pt>
                <c:pt idx="424">
                  <c:v>1.7E-5</c:v>
                </c:pt>
                <c:pt idx="425">
                  <c:v>1.7E-5</c:v>
                </c:pt>
                <c:pt idx="426">
                  <c:v>1.7E-5</c:v>
                </c:pt>
                <c:pt idx="427">
                  <c:v>1.7E-5</c:v>
                </c:pt>
                <c:pt idx="428">
                  <c:v>1.7E-5</c:v>
                </c:pt>
                <c:pt idx="429">
                  <c:v>1.7E-5</c:v>
                </c:pt>
                <c:pt idx="430">
                  <c:v>1.7E-5</c:v>
                </c:pt>
                <c:pt idx="431">
                  <c:v>1.7E-5</c:v>
                </c:pt>
                <c:pt idx="432">
                  <c:v>1.7E-5</c:v>
                </c:pt>
                <c:pt idx="433">
                  <c:v>1.7E-5</c:v>
                </c:pt>
                <c:pt idx="434">
                  <c:v>1.7E-5</c:v>
                </c:pt>
                <c:pt idx="435">
                  <c:v>1.7E-5</c:v>
                </c:pt>
                <c:pt idx="436">
                  <c:v>1.7E-5</c:v>
                </c:pt>
                <c:pt idx="437">
                  <c:v>1.7E-5</c:v>
                </c:pt>
                <c:pt idx="438">
                  <c:v>1.7E-5</c:v>
                </c:pt>
                <c:pt idx="439">
                  <c:v>1.7E-5</c:v>
                </c:pt>
                <c:pt idx="440">
                  <c:v>1.7E-5</c:v>
                </c:pt>
                <c:pt idx="441">
                  <c:v>1.7E-5</c:v>
                </c:pt>
                <c:pt idx="442">
                  <c:v>1.7E-5</c:v>
                </c:pt>
                <c:pt idx="443">
                  <c:v>1.7E-5</c:v>
                </c:pt>
                <c:pt idx="444">
                  <c:v>1.7E-5</c:v>
                </c:pt>
                <c:pt idx="445">
                  <c:v>1.7E-5</c:v>
                </c:pt>
                <c:pt idx="446">
                  <c:v>1.7E-5</c:v>
                </c:pt>
                <c:pt idx="447">
                  <c:v>1.7E-5</c:v>
                </c:pt>
                <c:pt idx="448">
                  <c:v>1.7E-5</c:v>
                </c:pt>
                <c:pt idx="449">
                  <c:v>1.7E-5</c:v>
                </c:pt>
                <c:pt idx="450">
                  <c:v>1.7E-5</c:v>
                </c:pt>
                <c:pt idx="451">
                  <c:v>1.7E-5</c:v>
                </c:pt>
                <c:pt idx="452">
                  <c:v>1.7E-5</c:v>
                </c:pt>
                <c:pt idx="453">
                  <c:v>1.7E-5</c:v>
                </c:pt>
                <c:pt idx="454">
                  <c:v>1.7E-5</c:v>
                </c:pt>
                <c:pt idx="455">
                  <c:v>1.7E-5</c:v>
                </c:pt>
                <c:pt idx="456">
                  <c:v>1.7E-5</c:v>
                </c:pt>
                <c:pt idx="457">
                  <c:v>1.7E-5</c:v>
                </c:pt>
                <c:pt idx="458">
                  <c:v>1.7E-5</c:v>
                </c:pt>
                <c:pt idx="459">
                  <c:v>1.7E-5</c:v>
                </c:pt>
                <c:pt idx="460">
                  <c:v>1.7E-5</c:v>
                </c:pt>
                <c:pt idx="461">
                  <c:v>1.7E-5</c:v>
                </c:pt>
                <c:pt idx="462">
                  <c:v>1.7E-5</c:v>
                </c:pt>
                <c:pt idx="463">
                  <c:v>1.7E-5</c:v>
                </c:pt>
                <c:pt idx="464">
                  <c:v>1.7E-5</c:v>
                </c:pt>
                <c:pt idx="465">
                  <c:v>1.7E-5</c:v>
                </c:pt>
                <c:pt idx="466">
                  <c:v>1.7E-5</c:v>
                </c:pt>
                <c:pt idx="467">
                  <c:v>1.7E-5</c:v>
                </c:pt>
                <c:pt idx="468">
                  <c:v>1.7E-5</c:v>
                </c:pt>
                <c:pt idx="469">
                  <c:v>1.7E-5</c:v>
                </c:pt>
                <c:pt idx="470">
                  <c:v>1.7E-5</c:v>
                </c:pt>
                <c:pt idx="471">
                  <c:v>1.7E-5</c:v>
                </c:pt>
                <c:pt idx="472">
                  <c:v>1.7E-5</c:v>
                </c:pt>
                <c:pt idx="473">
                  <c:v>1.7E-5</c:v>
                </c:pt>
                <c:pt idx="474">
                  <c:v>1.7E-5</c:v>
                </c:pt>
                <c:pt idx="475">
                  <c:v>1.7E-5</c:v>
                </c:pt>
                <c:pt idx="476">
                  <c:v>1.7E-5</c:v>
                </c:pt>
                <c:pt idx="477">
                  <c:v>1.7E-5</c:v>
                </c:pt>
                <c:pt idx="478">
                  <c:v>1.7E-5</c:v>
                </c:pt>
                <c:pt idx="479">
                  <c:v>1.7E-5</c:v>
                </c:pt>
                <c:pt idx="480">
                  <c:v>1.7E-5</c:v>
                </c:pt>
                <c:pt idx="481">
                  <c:v>1.7E-5</c:v>
                </c:pt>
                <c:pt idx="482">
                  <c:v>1.7E-5</c:v>
                </c:pt>
                <c:pt idx="483">
                  <c:v>1.7E-5</c:v>
                </c:pt>
                <c:pt idx="484">
                  <c:v>1.7E-5</c:v>
                </c:pt>
                <c:pt idx="485">
                  <c:v>1.7E-5</c:v>
                </c:pt>
                <c:pt idx="486">
                  <c:v>1.7E-5</c:v>
                </c:pt>
                <c:pt idx="487">
                  <c:v>1.7E-5</c:v>
                </c:pt>
                <c:pt idx="488">
                  <c:v>1.7E-5</c:v>
                </c:pt>
                <c:pt idx="489">
                  <c:v>1.7E-5</c:v>
                </c:pt>
                <c:pt idx="490">
                  <c:v>1.7E-5</c:v>
                </c:pt>
                <c:pt idx="491">
                  <c:v>1.7E-5</c:v>
                </c:pt>
                <c:pt idx="492">
                  <c:v>1.7E-5</c:v>
                </c:pt>
                <c:pt idx="493">
                  <c:v>1.7E-5</c:v>
                </c:pt>
                <c:pt idx="494">
                  <c:v>1.7E-5</c:v>
                </c:pt>
                <c:pt idx="495">
                  <c:v>1.7E-5</c:v>
                </c:pt>
                <c:pt idx="496">
                  <c:v>1.7E-5</c:v>
                </c:pt>
                <c:pt idx="497">
                  <c:v>1.7E-5</c:v>
                </c:pt>
                <c:pt idx="498">
                  <c:v>1.7E-5</c:v>
                </c:pt>
                <c:pt idx="499">
                  <c:v>1.7E-5</c:v>
                </c:pt>
                <c:pt idx="500">
                  <c:v>1.7E-5</c:v>
                </c:pt>
                <c:pt idx="501">
                  <c:v>1.7E-5</c:v>
                </c:pt>
                <c:pt idx="502">
                  <c:v>1.7E-5</c:v>
                </c:pt>
                <c:pt idx="503">
                  <c:v>1.7E-5</c:v>
                </c:pt>
                <c:pt idx="504">
                  <c:v>1.7E-5</c:v>
                </c:pt>
                <c:pt idx="505">
                  <c:v>1.7E-5</c:v>
                </c:pt>
                <c:pt idx="506">
                  <c:v>1.7E-5</c:v>
                </c:pt>
                <c:pt idx="507">
                  <c:v>1.7E-5</c:v>
                </c:pt>
                <c:pt idx="508">
                  <c:v>1.7E-5</c:v>
                </c:pt>
                <c:pt idx="509">
                  <c:v>1.7E-5</c:v>
                </c:pt>
                <c:pt idx="510">
                  <c:v>1.7E-5</c:v>
                </c:pt>
                <c:pt idx="511">
                  <c:v>1.7E-5</c:v>
                </c:pt>
                <c:pt idx="512">
                  <c:v>1.7E-5</c:v>
                </c:pt>
                <c:pt idx="513">
                  <c:v>1.7E-5</c:v>
                </c:pt>
                <c:pt idx="514">
                  <c:v>1.7E-5</c:v>
                </c:pt>
                <c:pt idx="515">
                  <c:v>1.7E-5</c:v>
                </c:pt>
                <c:pt idx="516">
                  <c:v>1.7E-5</c:v>
                </c:pt>
                <c:pt idx="517">
                  <c:v>1.7E-5</c:v>
                </c:pt>
                <c:pt idx="518">
                  <c:v>1.7E-5</c:v>
                </c:pt>
                <c:pt idx="519">
                  <c:v>1.7E-5</c:v>
                </c:pt>
                <c:pt idx="520">
                  <c:v>1.7E-5</c:v>
                </c:pt>
                <c:pt idx="521">
                  <c:v>1.7E-5</c:v>
                </c:pt>
                <c:pt idx="522">
                  <c:v>1.7E-5</c:v>
                </c:pt>
                <c:pt idx="523">
                  <c:v>1.7E-5</c:v>
                </c:pt>
                <c:pt idx="524">
                  <c:v>1.7E-5</c:v>
                </c:pt>
                <c:pt idx="525">
                  <c:v>1.7E-5</c:v>
                </c:pt>
                <c:pt idx="526">
                  <c:v>1.7E-5</c:v>
                </c:pt>
                <c:pt idx="527">
                  <c:v>1.7E-5</c:v>
                </c:pt>
                <c:pt idx="528">
                  <c:v>1.7E-5</c:v>
                </c:pt>
                <c:pt idx="529">
                  <c:v>1.7E-5</c:v>
                </c:pt>
                <c:pt idx="530">
                  <c:v>1.7E-5</c:v>
                </c:pt>
                <c:pt idx="531">
                  <c:v>1.7E-5</c:v>
                </c:pt>
                <c:pt idx="532">
                  <c:v>1.7E-5</c:v>
                </c:pt>
                <c:pt idx="533">
                  <c:v>1.7E-5</c:v>
                </c:pt>
                <c:pt idx="534">
                  <c:v>1.7E-5</c:v>
                </c:pt>
                <c:pt idx="535">
                  <c:v>1.7E-5</c:v>
                </c:pt>
                <c:pt idx="536">
                  <c:v>1.7E-5</c:v>
                </c:pt>
                <c:pt idx="537">
                  <c:v>1.7E-5</c:v>
                </c:pt>
                <c:pt idx="538">
                  <c:v>1.7E-5</c:v>
                </c:pt>
                <c:pt idx="539">
                  <c:v>1.7E-5</c:v>
                </c:pt>
                <c:pt idx="540">
                  <c:v>1.7E-5</c:v>
                </c:pt>
                <c:pt idx="541">
                  <c:v>1.7E-5</c:v>
                </c:pt>
                <c:pt idx="542">
                  <c:v>1.7E-5</c:v>
                </c:pt>
                <c:pt idx="543">
                  <c:v>1.7E-5</c:v>
                </c:pt>
                <c:pt idx="544">
                  <c:v>1.7E-5</c:v>
                </c:pt>
                <c:pt idx="545">
                  <c:v>1.7E-5</c:v>
                </c:pt>
                <c:pt idx="546">
                  <c:v>1.7E-5</c:v>
                </c:pt>
                <c:pt idx="547">
                  <c:v>1.7E-5</c:v>
                </c:pt>
                <c:pt idx="548">
                  <c:v>1.7E-5</c:v>
                </c:pt>
                <c:pt idx="549">
                  <c:v>1.7E-5</c:v>
                </c:pt>
                <c:pt idx="550">
                  <c:v>1.7E-5</c:v>
                </c:pt>
                <c:pt idx="551">
                  <c:v>1.7E-5</c:v>
                </c:pt>
                <c:pt idx="552">
                  <c:v>1.7E-5</c:v>
                </c:pt>
                <c:pt idx="553">
                  <c:v>1.7E-5</c:v>
                </c:pt>
                <c:pt idx="554">
                  <c:v>1.7E-5</c:v>
                </c:pt>
                <c:pt idx="555">
                  <c:v>1.7E-5</c:v>
                </c:pt>
                <c:pt idx="556">
                  <c:v>1.7E-5</c:v>
                </c:pt>
                <c:pt idx="557">
                  <c:v>1.7E-5</c:v>
                </c:pt>
                <c:pt idx="558">
                  <c:v>1.7E-5</c:v>
                </c:pt>
                <c:pt idx="559">
                  <c:v>1.7E-5</c:v>
                </c:pt>
                <c:pt idx="560">
                  <c:v>1.7E-5</c:v>
                </c:pt>
                <c:pt idx="561">
                  <c:v>1.7E-5</c:v>
                </c:pt>
                <c:pt idx="562">
                  <c:v>1.7E-5</c:v>
                </c:pt>
                <c:pt idx="563">
                  <c:v>1.7E-5</c:v>
                </c:pt>
                <c:pt idx="564">
                  <c:v>1.7E-5</c:v>
                </c:pt>
                <c:pt idx="565">
                  <c:v>1.7E-5</c:v>
                </c:pt>
                <c:pt idx="566">
                  <c:v>1.7E-5</c:v>
                </c:pt>
                <c:pt idx="567">
                  <c:v>1.7E-5</c:v>
                </c:pt>
                <c:pt idx="568">
                  <c:v>1.7E-5</c:v>
                </c:pt>
                <c:pt idx="569">
                  <c:v>1.7E-5</c:v>
                </c:pt>
                <c:pt idx="570">
                  <c:v>1.7E-5</c:v>
                </c:pt>
                <c:pt idx="571">
                  <c:v>1.7E-5</c:v>
                </c:pt>
                <c:pt idx="572">
                  <c:v>1.7E-5</c:v>
                </c:pt>
                <c:pt idx="573">
                  <c:v>1.7E-5</c:v>
                </c:pt>
                <c:pt idx="574">
                  <c:v>1.7E-5</c:v>
                </c:pt>
                <c:pt idx="575">
                  <c:v>1.7E-5</c:v>
                </c:pt>
                <c:pt idx="576">
                  <c:v>1.7E-5</c:v>
                </c:pt>
                <c:pt idx="577">
                  <c:v>1.7E-5</c:v>
                </c:pt>
                <c:pt idx="578">
                  <c:v>1.7E-5</c:v>
                </c:pt>
                <c:pt idx="579">
                  <c:v>1.7E-5</c:v>
                </c:pt>
                <c:pt idx="580">
                  <c:v>1.7E-5</c:v>
                </c:pt>
                <c:pt idx="581">
                  <c:v>1.7E-5</c:v>
                </c:pt>
                <c:pt idx="582">
                  <c:v>1.7E-5</c:v>
                </c:pt>
                <c:pt idx="583">
                  <c:v>1.7E-5</c:v>
                </c:pt>
                <c:pt idx="584">
                  <c:v>1.7E-5</c:v>
                </c:pt>
                <c:pt idx="585">
                  <c:v>1.7E-5</c:v>
                </c:pt>
                <c:pt idx="586">
                  <c:v>1.7E-5</c:v>
                </c:pt>
                <c:pt idx="587">
                  <c:v>1.7E-5</c:v>
                </c:pt>
                <c:pt idx="588">
                  <c:v>1.7E-5</c:v>
                </c:pt>
                <c:pt idx="589">
                  <c:v>1.7E-5</c:v>
                </c:pt>
                <c:pt idx="590">
                  <c:v>1.7E-5</c:v>
                </c:pt>
                <c:pt idx="591">
                  <c:v>1.7E-5</c:v>
                </c:pt>
                <c:pt idx="592">
                  <c:v>1.7E-5</c:v>
                </c:pt>
                <c:pt idx="593">
                  <c:v>1.7E-5</c:v>
                </c:pt>
                <c:pt idx="594">
                  <c:v>1.7E-5</c:v>
                </c:pt>
                <c:pt idx="595">
                  <c:v>1.7E-5</c:v>
                </c:pt>
                <c:pt idx="596">
                  <c:v>1.7E-5</c:v>
                </c:pt>
                <c:pt idx="597">
                  <c:v>1.7E-5</c:v>
                </c:pt>
                <c:pt idx="598">
                  <c:v>1.7E-5</c:v>
                </c:pt>
                <c:pt idx="599">
                  <c:v>1.7E-5</c:v>
                </c:pt>
                <c:pt idx="600">
                  <c:v>1.7E-5</c:v>
                </c:pt>
                <c:pt idx="601">
                  <c:v>1.7E-5</c:v>
                </c:pt>
                <c:pt idx="602">
                  <c:v>1.7E-5</c:v>
                </c:pt>
                <c:pt idx="603">
                  <c:v>1.7E-5</c:v>
                </c:pt>
                <c:pt idx="604">
                  <c:v>1.7E-5</c:v>
                </c:pt>
                <c:pt idx="605">
                  <c:v>1.7E-5</c:v>
                </c:pt>
                <c:pt idx="606">
                  <c:v>1.7E-5</c:v>
                </c:pt>
                <c:pt idx="607">
                  <c:v>1.7E-5</c:v>
                </c:pt>
                <c:pt idx="608">
                  <c:v>1.7E-5</c:v>
                </c:pt>
                <c:pt idx="609">
                  <c:v>1.7E-5</c:v>
                </c:pt>
                <c:pt idx="610">
                  <c:v>1.7E-5</c:v>
                </c:pt>
                <c:pt idx="611">
                  <c:v>1.7E-5</c:v>
                </c:pt>
                <c:pt idx="612">
                  <c:v>1.7E-5</c:v>
                </c:pt>
                <c:pt idx="613">
                  <c:v>1.7E-5</c:v>
                </c:pt>
                <c:pt idx="614">
                  <c:v>1.7E-5</c:v>
                </c:pt>
                <c:pt idx="615">
                  <c:v>1.7E-5</c:v>
                </c:pt>
                <c:pt idx="616">
                  <c:v>1.7E-5</c:v>
                </c:pt>
                <c:pt idx="617">
                  <c:v>1.7E-5</c:v>
                </c:pt>
                <c:pt idx="618">
                  <c:v>1.7E-5</c:v>
                </c:pt>
                <c:pt idx="619">
                  <c:v>1.7E-5</c:v>
                </c:pt>
                <c:pt idx="620">
                  <c:v>1.7E-5</c:v>
                </c:pt>
                <c:pt idx="621">
                  <c:v>1.7E-5</c:v>
                </c:pt>
                <c:pt idx="622">
                  <c:v>1.7E-5</c:v>
                </c:pt>
                <c:pt idx="623">
                  <c:v>1.7E-5</c:v>
                </c:pt>
                <c:pt idx="624">
                  <c:v>1.7E-5</c:v>
                </c:pt>
                <c:pt idx="625">
                  <c:v>1.7E-5</c:v>
                </c:pt>
                <c:pt idx="626">
                  <c:v>1.7E-5</c:v>
                </c:pt>
                <c:pt idx="627">
                  <c:v>1.7E-5</c:v>
                </c:pt>
                <c:pt idx="628">
                  <c:v>1.7E-5</c:v>
                </c:pt>
                <c:pt idx="629">
                  <c:v>1.7E-5</c:v>
                </c:pt>
                <c:pt idx="630">
                  <c:v>1.7E-5</c:v>
                </c:pt>
                <c:pt idx="631">
                  <c:v>1.7E-5</c:v>
                </c:pt>
                <c:pt idx="632">
                  <c:v>1.7E-5</c:v>
                </c:pt>
                <c:pt idx="633">
                  <c:v>1.7E-5</c:v>
                </c:pt>
                <c:pt idx="634">
                  <c:v>1.7E-5</c:v>
                </c:pt>
                <c:pt idx="635">
                  <c:v>1.7E-5</c:v>
                </c:pt>
                <c:pt idx="636">
                  <c:v>1.7E-5</c:v>
                </c:pt>
                <c:pt idx="637">
                  <c:v>1.7E-5</c:v>
                </c:pt>
                <c:pt idx="638">
                  <c:v>1.7E-5</c:v>
                </c:pt>
                <c:pt idx="639">
                  <c:v>1.7E-5</c:v>
                </c:pt>
                <c:pt idx="640">
                  <c:v>1.7E-5</c:v>
                </c:pt>
                <c:pt idx="641">
                  <c:v>1.7E-5</c:v>
                </c:pt>
                <c:pt idx="642">
                  <c:v>1.7E-5</c:v>
                </c:pt>
                <c:pt idx="643">
                  <c:v>1.7E-5</c:v>
                </c:pt>
                <c:pt idx="644">
                  <c:v>1.7E-5</c:v>
                </c:pt>
                <c:pt idx="645">
                  <c:v>1.7E-5</c:v>
                </c:pt>
                <c:pt idx="646">
                  <c:v>1.7E-5</c:v>
                </c:pt>
                <c:pt idx="647">
                  <c:v>1.7E-5</c:v>
                </c:pt>
                <c:pt idx="648">
                  <c:v>1.7E-5</c:v>
                </c:pt>
                <c:pt idx="649">
                  <c:v>1.7E-5</c:v>
                </c:pt>
                <c:pt idx="650">
                  <c:v>1.7E-5</c:v>
                </c:pt>
                <c:pt idx="651">
                  <c:v>1.7E-5</c:v>
                </c:pt>
                <c:pt idx="652">
                  <c:v>1.7E-5</c:v>
                </c:pt>
                <c:pt idx="653">
                  <c:v>1.7E-5</c:v>
                </c:pt>
                <c:pt idx="654">
                  <c:v>1.7E-5</c:v>
                </c:pt>
                <c:pt idx="655">
                  <c:v>1.7E-5</c:v>
                </c:pt>
                <c:pt idx="656">
                  <c:v>1.7E-5</c:v>
                </c:pt>
                <c:pt idx="657">
                  <c:v>1.7E-5</c:v>
                </c:pt>
                <c:pt idx="658">
                  <c:v>1.7E-5</c:v>
                </c:pt>
                <c:pt idx="659">
                  <c:v>1.7E-5</c:v>
                </c:pt>
                <c:pt idx="660">
                  <c:v>1.7E-5</c:v>
                </c:pt>
                <c:pt idx="661">
                  <c:v>1.7E-5</c:v>
                </c:pt>
                <c:pt idx="662">
                  <c:v>1.7E-5</c:v>
                </c:pt>
                <c:pt idx="663">
                  <c:v>1.7E-5</c:v>
                </c:pt>
                <c:pt idx="664">
                  <c:v>1.7E-5</c:v>
                </c:pt>
                <c:pt idx="665">
                  <c:v>1.7E-5</c:v>
                </c:pt>
                <c:pt idx="666">
                  <c:v>1.7E-5</c:v>
                </c:pt>
                <c:pt idx="667">
                  <c:v>1.7E-5</c:v>
                </c:pt>
                <c:pt idx="668">
                  <c:v>1.7E-5</c:v>
                </c:pt>
                <c:pt idx="669">
                  <c:v>1.7E-5</c:v>
                </c:pt>
                <c:pt idx="670">
                  <c:v>1.7E-5</c:v>
                </c:pt>
                <c:pt idx="671">
                  <c:v>1.7E-5</c:v>
                </c:pt>
                <c:pt idx="672">
                  <c:v>1.7E-5</c:v>
                </c:pt>
                <c:pt idx="673">
                  <c:v>1.7E-5</c:v>
                </c:pt>
                <c:pt idx="674">
                  <c:v>1.7E-5</c:v>
                </c:pt>
                <c:pt idx="675">
                  <c:v>1.7E-5</c:v>
                </c:pt>
                <c:pt idx="676">
                  <c:v>1.7E-5</c:v>
                </c:pt>
                <c:pt idx="677">
                  <c:v>1.7E-5</c:v>
                </c:pt>
                <c:pt idx="678">
                  <c:v>1.7E-5</c:v>
                </c:pt>
                <c:pt idx="679">
                  <c:v>1.7E-5</c:v>
                </c:pt>
                <c:pt idx="680">
                  <c:v>1.7E-5</c:v>
                </c:pt>
                <c:pt idx="681">
                  <c:v>1.7E-5</c:v>
                </c:pt>
                <c:pt idx="682">
                  <c:v>1.7E-5</c:v>
                </c:pt>
                <c:pt idx="683">
                  <c:v>1.7E-5</c:v>
                </c:pt>
                <c:pt idx="684">
                  <c:v>1.7E-5</c:v>
                </c:pt>
                <c:pt idx="685">
                  <c:v>1.7E-5</c:v>
                </c:pt>
                <c:pt idx="686">
                  <c:v>1.7E-5</c:v>
                </c:pt>
                <c:pt idx="687">
                  <c:v>1.7E-5</c:v>
                </c:pt>
                <c:pt idx="688">
                  <c:v>1.7E-5</c:v>
                </c:pt>
                <c:pt idx="689">
                  <c:v>1.7E-5</c:v>
                </c:pt>
                <c:pt idx="690">
                  <c:v>1.7E-5</c:v>
                </c:pt>
                <c:pt idx="691">
                  <c:v>1.7E-5</c:v>
                </c:pt>
                <c:pt idx="692">
                  <c:v>1.7E-5</c:v>
                </c:pt>
                <c:pt idx="693">
                  <c:v>1.7E-5</c:v>
                </c:pt>
                <c:pt idx="694">
                  <c:v>1.7E-5</c:v>
                </c:pt>
                <c:pt idx="695">
                  <c:v>1.7E-5</c:v>
                </c:pt>
                <c:pt idx="696">
                  <c:v>1.7E-5</c:v>
                </c:pt>
                <c:pt idx="697">
                  <c:v>1.7E-5</c:v>
                </c:pt>
                <c:pt idx="698">
                  <c:v>1.7E-5</c:v>
                </c:pt>
                <c:pt idx="699">
                  <c:v>1.7E-5</c:v>
                </c:pt>
                <c:pt idx="700">
                  <c:v>1.7E-5</c:v>
                </c:pt>
                <c:pt idx="701">
                  <c:v>1.7E-5</c:v>
                </c:pt>
                <c:pt idx="702">
                  <c:v>1.7E-5</c:v>
                </c:pt>
                <c:pt idx="703">
                  <c:v>1.7E-5</c:v>
                </c:pt>
                <c:pt idx="704">
                  <c:v>1.7E-5</c:v>
                </c:pt>
                <c:pt idx="705">
                  <c:v>1.7E-5</c:v>
                </c:pt>
                <c:pt idx="706">
                  <c:v>1.7E-5</c:v>
                </c:pt>
                <c:pt idx="707">
                  <c:v>1.7E-5</c:v>
                </c:pt>
                <c:pt idx="708">
                  <c:v>1.7E-5</c:v>
                </c:pt>
                <c:pt idx="709">
                  <c:v>1.7E-5</c:v>
                </c:pt>
                <c:pt idx="710">
                  <c:v>1.7E-5</c:v>
                </c:pt>
                <c:pt idx="711">
                  <c:v>1.7E-5</c:v>
                </c:pt>
                <c:pt idx="712">
                  <c:v>1.7E-5</c:v>
                </c:pt>
                <c:pt idx="713">
                  <c:v>1.7E-5</c:v>
                </c:pt>
                <c:pt idx="714">
                  <c:v>1.7E-5</c:v>
                </c:pt>
                <c:pt idx="715">
                  <c:v>1.7E-5</c:v>
                </c:pt>
                <c:pt idx="716">
                  <c:v>1.7E-5</c:v>
                </c:pt>
                <c:pt idx="717">
                  <c:v>1.7E-5</c:v>
                </c:pt>
                <c:pt idx="718">
                  <c:v>1.7E-5</c:v>
                </c:pt>
                <c:pt idx="719">
                  <c:v>1.7E-5</c:v>
                </c:pt>
                <c:pt idx="720">
                  <c:v>1.7E-5</c:v>
                </c:pt>
                <c:pt idx="721">
                  <c:v>1.7E-5</c:v>
                </c:pt>
                <c:pt idx="722">
                  <c:v>1.7E-5</c:v>
                </c:pt>
                <c:pt idx="723">
                  <c:v>1.7E-5</c:v>
                </c:pt>
                <c:pt idx="724">
                  <c:v>1.7E-5</c:v>
                </c:pt>
                <c:pt idx="725">
                  <c:v>1.7E-5</c:v>
                </c:pt>
                <c:pt idx="726">
                  <c:v>1.7E-5</c:v>
                </c:pt>
                <c:pt idx="727">
                  <c:v>1.7E-5</c:v>
                </c:pt>
                <c:pt idx="728">
                  <c:v>1.7E-5</c:v>
                </c:pt>
                <c:pt idx="729">
                  <c:v>1.7E-5</c:v>
                </c:pt>
                <c:pt idx="730">
                  <c:v>1.7E-5</c:v>
                </c:pt>
                <c:pt idx="731">
                  <c:v>1.7E-5</c:v>
                </c:pt>
                <c:pt idx="732">
                  <c:v>1.7E-5</c:v>
                </c:pt>
                <c:pt idx="733">
                  <c:v>1.7E-5</c:v>
                </c:pt>
                <c:pt idx="734">
                  <c:v>1.7E-5</c:v>
                </c:pt>
                <c:pt idx="735">
                  <c:v>1.7E-5</c:v>
                </c:pt>
                <c:pt idx="736">
                  <c:v>1.7E-5</c:v>
                </c:pt>
                <c:pt idx="737">
                  <c:v>1.7E-5</c:v>
                </c:pt>
                <c:pt idx="738">
                  <c:v>1.7E-5</c:v>
                </c:pt>
                <c:pt idx="739">
                  <c:v>1.7E-5</c:v>
                </c:pt>
                <c:pt idx="740">
                  <c:v>1.7E-5</c:v>
                </c:pt>
                <c:pt idx="741">
                  <c:v>1.7E-5</c:v>
                </c:pt>
                <c:pt idx="742">
                  <c:v>1.7E-5</c:v>
                </c:pt>
                <c:pt idx="743">
                  <c:v>1.7E-5</c:v>
                </c:pt>
                <c:pt idx="744">
                  <c:v>1.7E-5</c:v>
                </c:pt>
                <c:pt idx="745">
                  <c:v>1.7E-5</c:v>
                </c:pt>
                <c:pt idx="746">
                  <c:v>1.7E-5</c:v>
                </c:pt>
                <c:pt idx="747">
                  <c:v>1.7E-5</c:v>
                </c:pt>
                <c:pt idx="748">
                  <c:v>1.7E-5</c:v>
                </c:pt>
                <c:pt idx="749">
                  <c:v>1.7E-5</c:v>
                </c:pt>
                <c:pt idx="750">
                  <c:v>1.7E-5</c:v>
                </c:pt>
                <c:pt idx="751">
                  <c:v>1.7E-5</c:v>
                </c:pt>
                <c:pt idx="752">
                  <c:v>1.7E-5</c:v>
                </c:pt>
                <c:pt idx="753">
                  <c:v>1.7E-5</c:v>
                </c:pt>
                <c:pt idx="754">
                  <c:v>1.7E-5</c:v>
                </c:pt>
                <c:pt idx="755">
                  <c:v>1.7E-5</c:v>
                </c:pt>
                <c:pt idx="756">
                  <c:v>1.7E-5</c:v>
                </c:pt>
                <c:pt idx="757">
                  <c:v>1.7E-5</c:v>
                </c:pt>
                <c:pt idx="758">
                  <c:v>1.7E-5</c:v>
                </c:pt>
                <c:pt idx="759">
                  <c:v>1.7E-5</c:v>
                </c:pt>
                <c:pt idx="760">
                  <c:v>1.7E-5</c:v>
                </c:pt>
                <c:pt idx="761">
                  <c:v>1.7E-5</c:v>
                </c:pt>
                <c:pt idx="762">
                  <c:v>1.7E-5</c:v>
                </c:pt>
                <c:pt idx="763">
                  <c:v>1.7E-5</c:v>
                </c:pt>
                <c:pt idx="764">
                  <c:v>1.7E-5</c:v>
                </c:pt>
                <c:pt idx="765">
                  <c:v>1.7E-5</c:v>
                </c:pt>
                <c:pt idx="766">
                  <c:v>1.7E-5</c:v>
                </c:pt>
                <c:pt idx="767">
                  <c:v>1.7E-5</c:v>
                </c:pt>
                <c:pt idx="768">
                  <c:v>1.7E-5</c:v>
                </c:pt>
                <c:pt idx="769">
                  <c:v>1.7E-5</c:v>
                </c:pt>
                <c:pt idx="770">
                  <c:v>1.7E-5</c:v>
                </c:pt>
                <c:pt idx="771">
                  <c:v>1.7E-5</c:v>
                </c:pt>
                <c:pt idx="772">
                  <c:v>1.7E-5</c:v>
                </c:pt>
                <c:pt idx="773">
                  <c:v>1.7E-5</c:v>
                </c:pt>
                <c:pt idx="774">
                  <c:v>1.7E-5</c:v>
                </c:pt>
                <c:pt idx="775">
                  <c:v>1.7E-5</c:v>
                </c:pt>
                <c:pt idx="776">
                  <c:v>1.7E-5</c:v>
                </c:pt>
                <c:pt idx="777">
                  <c:v>1.7E-5</c:v>
                </c:pt>
                <c:pt idx="778">
                  <c:v>1.7E-5</c:v>
                </c:pt>
                <c:pt idx="779">
                  <c:v>1.7E-5</c:v>
                </c:pt>
                <c:pt idx="780">
                  <c:v>1.7E-5</c:v>
                </c:pt>
                <c:pt idx="781">
                  <c:v>1.7E-5</c:v>
                </c:pt>
                <c:pt idx="782">
                  <c:v>1.7E-5</c:v>
                </c:pt>
                <c:pt idx="783">
                  <c:v>1.7E-5</c:v>
                </c:pt>
                <c:pt idx="784">
                  <c:v>1.7E-5</c:v>
                </c:pt>
                <c:pt idx="785">
                  <c:v>1.7E-5</c:v>
                </c:pt>
                <c:pt idx="786">
                  <c:v>1.7E-5</c:v>
                </c:pt>
                <c:pt idx="787">
                  <c:v>1.7E-5</c:v>
                </c:pt>
                <c:pt idx="788">
                  <c:v>1.7E-5</c:v>
                </c:pt>
                <c:pt idx="789">
                  <c:v>1.7E-5</c:v>
                </c:pt>
                <c:pt idx="790">
                  <c:v>1.7E-5</c:v>
                </c:pt>
                <c:pt idx="791">
                  <c:v>1.7E-5</c:v>
                </c:pt>
                <c:pt idx="792">
                  <c:v>1.7E-5</c:v>
                </c:pt>
                <c:pt idx="793">
                  <c:v>1.7E-5</c:v>
                </c:pt>
                <c:pt idx="794">
                  <c:v>1.7E-5</c:v>
                </c:pt>
                <c:pt idx="795">
                  <c:v>1.7E-5</c:v>
                </c:pt>
                <c:pt idx="796">
                  <c:v>1.7E-5</c:v>
                </c:pt>
                <c:pt idx="797">
                  <c:v>1.7E-5</c:v>
                </c:pt>
                <c:pt idx="798">
                  <c:v>1.7E-5</c:v>
                </c:pt>
                <c:pt idx="799">
                  <c:v>1.7E-5</c:v>
                </c:pt>
                <c:pt idx="800">
                  <c:v>1.7E-5</c:v>
                </c:pt>
                <c:pt idx="801">
                  <c:v>1.7E-5</c:v>
                </c:pt>
                <c:pt idx="802">
                  <c:v>1.7E-5</c:v>
                </c:pt>
                <c:pt idx="803">
                  <c:v>1.7E-5</c:v>
                </c:pt>
                <c:pt idx="804">
                  <c:v>1.7E-5</c:v>
                </c:pt>
                <c:pt idx="805">
                  <c:v>1.7E-5</c:v>
                </c:pt>
                <c:pt idx="806">
                  <c:v>1.7E-5</c:v>
                </c:pt>
                <c:pt idx="807">
                  <c:v>1.7E-5</c:v>
                </c:pt>
                <c:pt idx="808">
                  <c:v>1.7E-5</c:v>
                </c:pt>
                <c:pt idx="809">
                  <c:v>1.7E-5</c:v>
                </c:pt>
                <c:pt idx="810">
                  <c:v>1.7E-5</c:v>
                </c:pt>
                <c:pt idx="811">
                  <c:v>1.7E-5</c:v>
                </c:pt>
                <c:pt idx="812">
                  <c:v>1.7E-5</c:v>
                </c:pt>
                <c:pt idx="813">
                  <c:v>1.7E-5</c:v>
                </c:pt>
                <c:pt idx="814">
                  <c:v>1.7E-5</c:v>
                </c:pt>
                <c:pt idx="815">
                  <c:v>1.7E-5</c:v>
                </c:pt>
                <c:pt idx="816">
                  <c:v>1.7E-5</c:v>
                </c:pt>
                <c:pt idx="817">
                  <c:v>1.7E-5</c:v>
                </c:pt>
                <c:pt idx="818">
                  <c:v>1.7E-5</c:v>
                </c:pt>
                <c:pt idx="819">
                  <c:v>1.7E-5</c:v>
                </c:pt>
                <c:pt idx="820">
                  <c:v>1.7E-5</c:v>
                </c:pt>
                <c:pt idx="821">
                  <c:v>1.7E-5</c:v>
                </c:pt>
                <c:pt idx="822">
                  <c:v>1.7E-5</c:v>
                </c:pt>
                <c:pt idx="823">
                  <c:v>1.7E-5</c:v>
                </c:pt>
                <c:pt idx="824">
                  <c:v>1.7E-5</c:v>
                </c:pt>
                <c:pt idx="825">
                  <c:v>1.7E-5</c:v>
                </c:pt>
                <c:pt idx="826">
                  <c:v>1.7E-5</c:v>
                </c:pt>
                <c:pt idx="827">
                  <c:v>1.7E-5</c:v>
                </c:pt>
                <c:pt idx="828">
                  <c:v>1.7E-5</c:v>
                </c:pt>
                <c:pt idx="829">
                  <c:v>1.7E-5</c:v>
                </c:pt>
                <c:pt idx="830">
                  <c:v>1.7E-5</c:v>
                </c:pt>
                <c:pt idx="831">
                  <c:v>1.7E-5</c:v>
                </c:pt>
                <c:pt idx="832">
                  <c:v>1.7E-5</c:v>
                </c:pt>
                <c:pt idx="833">
                  <c:v>1.7E-5</c:v>
                </c:pt>
                <c:pt idx="834">
                  <c:v>1.7E-5</c:v>
                </c:pt>
                <c:pt idx="835">
                  <c:v>1.7E-5</c:v>
                </c:pt>
                <c:pt idx="836">
                  <c:v>1.7E-5</c:v>
                </c:pt>
                <c:pt idx="837">
                  <c:v>1.7E-5</c:v>
                </c:pt>
                <c:pt idx="838">
                  <c:v>1.7E-5</c:v>
                </c:pt>
                <c:pt idx="839">
                  <c:v>1.7E-5</c:v>
                </c:pt>
                <c:pt idx="840">
                  <c:v>1.7E-5</c:v>
                </c:pt>
                <c:pt idx="841">
                  <c:v>1.7E-5</c:v>
                </c:pt>
                <c:pt idx="842">
                  <c:v>1.7E-5</c:v>
                </c:pt>
                <c:pt idx="843">
                  <c:v>1.7E-5</c:v>
                </c:pt>
                <c:pt idx="844">
                  <c:v>1.7E-5</c:v>
                </c:pt>
                <c:pt idx="845">
                  <c:v>1.7E-5</c:v>
                </c:pt>
                <c:pt idx="846">
                  <c:v>1.7E-5</c:v>
                </c:pt>
                <c:pt idx="847">
                  <c:v>1.7E-5</c:v>
                </c:pt>
                <c:pt idx="848">
                  <c:v>1.7E-5</c:v>
                </c:pt>
                <c:pt idx="849">
                  <c:v>1.7E-5</c:v>
                </c:pt>
                <c:pt idx="850">
                  <c:v>1.7E-5</c:v>
                </c:pt>
                <c:pt idx="851">
                  <c:v>1.7E-5</c:v>
                </c:pt>
                <c:pt idx="852">
                  <c:v>1.7E-5</c:v>
                </c:pt>
                <c:pt idx="853">
                  <c:v>1.7E-5</c:v>
                </c:pt>
                <c:pt idx="854">
                  <c:v>1.7E-5</c:v>
                </c:pt>
                <c:pt idx="855">
                  <c:v>1.7E-5</c:v>
                </c:pt>
                <c:pt idx="856">
                  <c:v>1.7E-5</c:v>
                </c:pt>
                <c:pt idx="857">
                  <c:v>1.7E-5</c:v>
                </c:pt>
                <c:pt idx="858">
                  <c:v>1.7E-5</c:v>
                </c:pt>
                <c:pt idx="859">
                  <c:v>1.7E-5</c:v>
                </c:pt>
                <c:pt idx="860">
                  <c:v>1.7E-5</c:v>
                </c:pt>
                <c:pt idx="861">
                  <c:v>1.7E-5</c:v>
                </c:pt>
                <c:pt idx="862">
                  <c:v>1.7E-5</c:v>
                </c:pt>
                <c:pt idx="863">
                  <c:v>1.7E-5</c:v>
                </c:pt>
                <c:pt idx="864">
                  <c:v>1.7E-5</c:v>
                </c:pt>
                <c:pt idx="865">
                  <c:v>1.7E-5</c:v>
                </c:pt>
                <c:pt idx="866">
                  <c:v>1.7E-5</c:v>
                </c:pt>
                <c:pt idx="867">
                  <c:v>1.7E-5</c:v>
                </c:pt>
                <c:pt idx="868">
                  <c:v>1.7E-5</c:v>
                </c:pt>
                <c:pt idx="869">
                  <c:v>1.7E-5</c:v>
                </c:pt>
                <c:pt idx="870">
                  <c:v>1.7E-5</c:v>
                </c:pt>
                <c:pt idx="871">
                  <c:v>1.7E-5</c:v>
                </c:pt>
                <c:pt idx="872">
                  <c:v>1.7E-5</c:v>
                </c:pt>
                <c:pt idx="873">
                  <c:v>1.7E-5</c:v>
                </c:pt>
                <c:pt idx="874">
                  <c:v>1.7E-5</c:v>
                </c:pt>
                <c:pt idx="875">
                  <c:v>1.7E-5</c:v>
                </c:pt>
                <c:pt idx="876">
                  <c:v>1.7E-5</c:v>
                </c:pt>
                <c:pt idx="877">
                  <c:v>1.7E-5</c:v>
                </c:pt>
                <c:pt idx="878">
                  <c:v>1.7E-5</c:v>
                </c:pt>
                <c:pt idx="879">
                  <c:v>1.7E-5</c:v>
                </c:pt>
                <c:pt idx="880">
                  <c:v>1.7E-5</c:v>
                </c:pt>
                <c:pt idx="881">
                  <c:v>1.7E-5</c:v>
                </c:pt>
                <c:pt idx="882">
                  <c:v>1.7E-5</c:v>
                </c:pt>
                <c:pt idx="883">
                  <c:v>1.7E-5</c:v>
                </c:pt>
                <c:pt idx="884">
                  <c:v>1.7E-5</c:v>
                </c:pt>
                <c:pt idx="885">
                  <c:v>1.7E-5</c:v>
                </c:pt>
                <c:pt idx="886">
                  <c:v>1.7E-5</c:v>
                </c:pt>
                <c:pt idx="887">
                  <c:v>1.7E-5</c:v>
                </c:pt>
                <c:pt idx="888">
                  <c:v>1.7E-5</c:v>
                </c:pt>
                <c:pt idx="889">
                  <c:v>1.7E-5</c:v>
                </c:pt>
                <c:pt idx="890">
                  <c:v>1.7E-5</c:v>
                </c:pt>
                <c:pt idx="891">
                  <c:v>1.7E-5</c:v>
                </c:pt>
                <c:pt idx="892">
                  <c:v>1.7E-5</c:v>
                </c:pt>
                <c:pt idx="893">
                  <c:v>1.7E-5</c:v>
                </c:pt>
                <c:pt idx="894">
                  <c:v>1.7E-5</c:v>
                </c:pt>
                <c:pt idx="895">
                  <c:v>1.7E-5</c:v>
                </c:pt>
                <c:pt idx="896">
                  <c:v>1.7E-5</c:v>
                </c:pt>
                <c:pt idx="897">
                  <c:v>1.7E-5</c:v>
                </c:pt>
                <c:pt idx="898">
                  <c:v>1.7E-5</c:v>
                </c:pt>
                <c:pt idx="899">
                  <c:v>1.7E-5</c:v>
                </c:pt>
                <c:pt idx="900">
                  <c:v>1.7E-5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BF-41F0-A694-176A4BB85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102672"/>
        <c:axId val="364103088"/>
      </c:lineChart>
      <c:catAx>
        <c:axId val="36410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103088"/>
        <c:crosses val="autoZero"/>
        <c:auto val="1"/>
        <c:lblAlgn val="ctr"/>
        <c:lblOffset val="100"/>
        <c:noMultiLvlLbl val="0"/>
      </c:catAx>
      <c:valAx>
        <c:axId val="36410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102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</xdr:colOff>
      <xdr:row>3</xdr:row>
      <xdr:rowOff>30480</xdr:rowOff>
    </xdr:from>
    <xdr:to>
      <xdr:col>12</xdr:col>
      <xdr:colOff>388620</xdr:colOff>
      <xdr:row>13</xdr:row>
      <xdr:rowOff>182880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8120" y="579120"/>
          <a:ext cx="3406140" cy="1988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45720</xdr:colOff>
      <xdr:row>16</xdr:row>
      <xdr:rowOff>167640</xdr:rowOff>
    </xdr:from>
    <xdr:to>
      <xdr:col>12</xdr:col>
      <xdr:colOff>373380</xdr:colOff>
      <xdr:row>28</xdr:row>
      <xdr:rowOff>69938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3360" y="3108960"/>
          <a:ext cx="3375660" cy="2096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76200</xdr:colOff>
      <xdr:row>30</xdr:row>
      <xdr:rowOff>91440</xdr:rowOff>
    </xdr:from>
    <xdr:to>
      <xdr:col>16</xdr:col>
      <xdr:colOff>289560</xdr:colOff>
      <xdr:row>62</xdr:row>
      <xdr:rowOff>167640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241068</xdr:colOff>
      <xdr:row>3</xdr:row>
      <xdr:rowOff>29787</xdr:rowOff>
    </xdr:from>
    <xdr:to>
      <xdr:col>16</xdr:col>
      <xdr:colOff>385850</xdr:colOff>
      <xdr:row>26</xdr:row>
      <xdr:rowOff>57012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59" y="570114"/>
          <a:ext cx="5631182" cy="4169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</xdr:colOff>
      <xdr:row>6</xdr:row>
      <xdr:rowOff>45719</xdr:rowOff>
    </xdr:from>
    <xdr:to>
      <xdr:col>18</xdr:col>
      <xdr:colOff>487680</xdr:colOff>
      <xdr:row>28</xdr:row>
      <xdr:rowOff>97664</xdr:rowOff>
    </xdr:to>
    <xdr:grpSp>
      <xdr:nvGrpSpPr>
        <xdr:cNvPr id="5" name="Group 4"/>
        <xdr:cNvGrpSpPr/>
      </xdr:nvGrpSpPr>
      <xdr:grpSpPr>
        <a:xfrm>
          <a:off x="6667500" y="1142999"/>
          <a:ext cx="6576060" cy="4075305"/>
          <a:chOff x="6667500" y="1142999"/>
          <a:chExt cx="6576060" cy="4075305"/>
        </a:xfrm>
      </xdr:grpSpPr>
      <xdr:pic>
        <xdr:nvPicPr>
          <xdr:cNvPr id="2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67500" y="1142999"/>
            <a:ext cx="6576060" cy="407530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" name="TextBox 2"/>
          <xdr:cNvSpPr txBox="1"/>
        </xdr:nvSpPr>
        <xdr:spPr>
          <a:xfrm>
            <a:off x="9974580" y="1501140"/>
            <a:ext cx="951543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100"/>
              <a:t>Technology B</a:t>
            </a:r>
          </a:p>
        </xdr:txBody>
      </xdr:sp>
      <xdr:sp macro="" textlink="">
        <xdr:nvSpPr>
          <xdr:cNvPr id="4" name="TextBox 3"/>
          <xdr:cNvSpPr txBox="1"/>
        </xdr:nvSpPr>
        <xdr:spPr>
          <a:xfrm>
            <a:off x="11902440" y="2941320"/>
            <a:ext cx="956416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100"/>
              <a:t>Technology A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9"/>
  <sheetViews>
    <sheetView tabSelected="1" topLeftCell="A4" zoomScaleNormal="100" workbookViewId="0">
      <selection activeCell="E27" sqref="E27"/>
    </sheetView>
  </sheetViews>
  <sheetFormatPr defaultRowHeight="14.4" x14ac:dyDescent="0.3"/>
  <cols>
    <col min="1" max="1" width="25" bestFit="1" customWidth="1"/>
    <col min="2" max="2" width="16.109375" bestFit="1" customWidth="1"/>
    <col min="3" max="3" width="26" bestFit="1" customWidth="1"/>
    <col min="4" max="4" width="19.6640625" bestFit="1" customWidth="1"/>
  </cols>
  <sheetData>
    <row r="1" spans="1:4" s="1" customFormat="1" x14ac:dyDescent="0.3">
      <c r="A1" s="2" t="s">
        <v>0</v>
      </c>
      <c r="B1" s="2" t="s">
        <v>5</v>
      </c>
      <c r="C1" s="2" t="s">
        <v>7</v>
      </c>
    </row>
    <row r="2" spans="1:4" x14ac:dyDescent="0.3">
      <c r="A2" s="3" t="s">
        <v>6</v>
      </c>
      <c r="B2" s="3">
        <f>2*10^(-8)</f>
        <v>2E-8</v>
      </c>
      <c r="C2" s="3">
        <v>800</v>
      </c>
    </row>
    <row r="3" spans="1:4" x14ac:dyDescent="0.3">
      <c r="A3" s="3" t="s">
        <v>1</v>
      </c>
      <c r="B3" s="4">
        <f>1.3*10^(-7)</f>
        <v>1.3E-7</v>
      </c>
      <c r="C3" s="3">
        <v>80</v>
      </c>
    </row>
    <row r="4" spans="1:4" x14ac:dyDescent="0.3">
      <c r="A4" s="3" t="s">
        <v>2</v>
      </c>
      <c r="B4" s="3">
        <f>2.5*10^(-6)</f>
        <v>2.4999999999999998E-6</v>
      </c>
      <c r="C4" s="3">
        <v>2500</v>
      </c>
    </row>
    <row r="5" spans="1:4" x14ac:dyDescent="0.3">
      <c r="A5" s="3" t="s">
        <v>3</v>
      </c>
      <c r="B5" s="3">
        <f>1.35*10^(-5)</f>
        <v>1.3500000000000001E-5</v>
      </c>
      <c r="C5" s="3">
        <v>3000</v>
      </c>
    </row>
    <row r="6" spans="1:4" x14ac:dyDescent="0.3">
      <c r="A6" s="3" t="s">
        <v>4</v>
      </c>
      <c r="B6" s="3">
        <f>1.7*10^(-5)</f>
        <v>1.7E-5</v>
      </c>
      <c r="C6" s="3">
        <v>9000</v>
      </c>
    </row>
    <row r="9" spans="1:4" ht="15" thickBot="1" x14ac:dyDescent="0.35">
      <c r="A9" s="2" t="s">
        <v>0</v>
      </c>
      <c r="B9" s="2" t="s">
        <v>5</v>
      </c>
      <c r="C9" s="7" t="s">
        <v>7</v>
      </c>
      <c r="D9" s="11" t="s">
        <v>8</v>
      </c>
    </row>
    <row r="10" spans="1:4" x14ac:dyDescent="0.3">
      <c r="A10" s="3" t="s">
        <v>1</v>
      </c>
      <c r="B10" s="5">
        <f>1.3*10^(-7)</f>
        <v>1.3E-7</v>
      </c>
      <c r="C10" s="8">
        <v>80</v>
      </c>
      <c r="D10" s="12">
        <f>SUM(B10:$B$14)</f>
        <v>3.3149999999999999E-5</v>
      </c>
    </row>
    <row r="11" spans="1:4" x14ac:dyDescent="0.3">
      <c r="A11" s="3" t="s">
        <v>6</v>
      </c>
      <c r="B11" s="6">
        <f>2*10^(-8)</f>
        <v>2E-8</v>
      </c>
      <c r="C11" s="9">
        <v>800</v>
      </c>
      <c r="D11" s="13">
        <f>SUM(B11:$B$14)</f>
        <v>3.3019999999999999E-5</v>
      </c>
    </row>
    <row r="12" spans="1:4" x14ac:dyDescent="0.3">
      <c r="A12" s="3" t="s">
        <v>2</v>
      </c>
      <c r="B12" s="6">
        <f>2.5*10^(-6)</f>
        <v>2.4999999999999998E-6</v>
      </c>
      <c r="C12" s="9">
        <v>2500</v>
      </c>
      <c r="D12" s="13">
        <f>SUM(B12:$B$14)</f>
        <v>3.3000000000000003E-5</v>
      </c>
    </row>
    <row r="13" spans="1:4" x14ac:dyDescent="0.3">
      <c r="A13" s="3" t="s">
        <v>3</v>
      </c>
      <c r="B13" s="6">
        <f>1.35*10^(-5)</f>
        <v>1.3500000000000001E-5</v>
      </c>
      <c r="C13" s="9">
        <v>3000</v>
      </c>
      <c r="D13" s="13">
        <f>SUM(B13:$B$14)</f>
        <v>3.0500000000000003E-5</v>
      </c>
    </row>
    <row r="14" spans="1:4" ht="15" thickBot="1" x14ac:dyDescent="0.35">
      <c r="A14" s="3" t="s">
        <v>4</v>
      </c>
      <c r="B14" s="6">
        <f>1.7*10^(-5)</f>
        <v>1.7E-5</v>
      </c>
      <c r="C14" s="10">
        <v>9000</v>
      </c>
      <c r="D14" s="14">
        <f>SUM(B14:$B$14)</f>
        <v>1.7E-5</v>
      </c>
    </row>
    <row r="18" spans="3:4" x14ac:dyDescent="0.3">
      <c r="C18" t="s">
        <v>7</v>
      </c>
      <c r="D18" t="s">
        <v>8</v>
      </c>
    </row>
    <row r="19" spans="3:4" x14ac:dyDescent="0.3">
      <c r="C19">
        <v>0</v>
      </c>
      <c r="D19" s="25">
        <f>$D$10</f>
        <v>3.3149999999999999E-5</v>
      </c>
    </row>
    <row r="20" spans="3:4" x14ac:dyDescent="0.3">
      <c r="C20">
        <v>10</v>
      </c>
      <c r="D20" s="25">
        <f t="shared" ref="D20:D27" si="0">$D$10</f>
        <v>3.3149999999999999E-5</v>
      </c>
    </row>
    <row r="21" spans="3:4" x14ac:dyDescent="0.3">
      <c r="C21">
        <v>20</v>
      </c>
      <c r="D21" s="25">
        <f t="shared" si="0"/>
        <v>3.3149999999999999E-5</v>
      </c>
    </row>
    <row r="22" spans="3:4" x14ac:dyDescent="0.3">
      <c r="C22">
        <v>30</v>
      </c>
      <c r="D22" s="25">
        <f t="shared" si="0"/>
        <v>3.3149999999999999E-5</v>
      </c>
    </row>
    <row r="23" spans="3:4" x14ac:dyDescent="0.3">
      <c r="C23">
        <v>40</v>
      </c>
      <c r="D23" s="25">
        <f t="shared" si="0"/>
        <v>3.3149999999999999E-5</v>
      </c>
    </row>
    <row r="24" spans="3:4" x14ac:dyDescent="0.3">
      <c r="C24">
        <v>50</v>
      </c>
      <c r="D24" s="25">
        <f t="shared" si="0"/>
        <v>3.3149999999999999E-5</v>
      </c>
    </row>
    <row r="25" spans="3:4" x14ac:dyDescent="0.3">
      <c r="C25">
        <v>60</v>
      </c>
      <c r="D25" s="25">
        <f t="shared" si="0"/>
        <v>3.3149999999999999E-5</v>
      </c>
    </row>
    <row r="26" spans="3:4" x14ac:dyDescent="0.3">
      <c r="C26">
        <v>70</v>
      </c>
      <c r="D26" s="25">
        <f t="shared" si="0"/>
        <v>3.3149999999999999E-5</v>
      </c>
    </row>
    <row r="27" spans="3:4" x14ac:dyDescent="0.3">
      <c r="C27">
        <v>80</v>
      </c>
      <c r="D27" s="25">
        <f t="shared" si="0"/>
        <v>3.3149999999999999E-5</v>
      </c>
    </row>
    <row r="28" spans="3:4" x14ac:dyDescent="0.3">
      <c r="C28">
        <v>90</v>
      </c>
      <c r="D28" s="25">
        <f>$D$11</f>
        <v>3.3019999999999999E-5</v>
      </c>
    </row>
    <row r="29" spans="3:4" x14ac:dyDescent="0.3">
      <c r="C29">
        <v>100</v>
      </c>
      <c r="D29" s="25">
        <f t="shared" ref="D29:D92" si="1">$D$11</f>
        <v>3.3019999999999999E-5</v>
      </c>
    </row>
    <row r="30" spans="3:4" x14ac:dyDescent="0.3">
      <c r="C30">
        <v>110</v>
      </c>
      <c r="D30" s="25">
        <f t="shared" si="1"/>
        <v>3.3019999999999999E-5</v>
      </c>
    </row>
    <row r="31" spans="3:4" x14ac:dyDescent="0.3">
      <c r="C31">
        <v>120</v>
      </c>
      <c r="D31" s="25">
        <f t="shared" si="1"/>
        <v>3.3019999999999999E-5</v>
      </c>
    </row>
    <row r="32" spans="3:4" x14ac:dyDescent="0.3">
      <c r="C32">
        <v>130</v>
      </c>
      <c r="D32" s="25">
        <f t="shared" si="1"/>
        <v>3.3019999999999999E-5</v>
      </c>
    </row>
    <row r="33" spans="3:4" x14ac:dyDescent="0.3">
      <c r="C33">
        <v>140</v>
      </c>
      <c r="D33" s="25">
        <f t="shared" si="1"/>
        <v>3.3019999999999999E-5</v>
      </c>
    </row>
    <row r="34" spans="3:4" x14ac:dyDescent="0.3">
      <c r="C34">
        <v>150</v>
      </c>
      <c r="D34" s="25">
        <f t="shared" si="1"/>
        <v>3.3019999999999999E-5</v>
      </c>
    </row>
    <row r="35" spans="3:4" x14ac:dyDescent="0.3">
      <c r="C35">
        <v>160</v>
      </c>
      <c r="D35" s="25">
        <f t="shared" si="1"/>
        <v>3.3019999999999999E-5</v>
      </c>
    </row>
    <row r="36" spans="3:4" x14ac:dyDescent="0.3">
      <c r="C36">
        <v>170</v>
      </c>
      <c r="D36" s="25">
        <f t="shared" si="1"/>
        <v>3.3019999999999999E-5</v>
      </c>
    </row>
    <row r="37" spans="3:4" x14ac:dyDescent="0.3">
      <c r="C37">
        <v>180</v>
      </c>
      <c r="D37" s="25">
        <f t="shared" si="1"/>
        <v>3.3019999999999999E-5</v>
      </c>
    </row>
    <row r="38" spans="3:4" x14ac:dyDescent="0.3">
      <c r="C38">
        <v>190</v>
      </c>
      <c r="D38" s="25">
        <f t="shared" si="1"/>
        <v>3.3019999999999999E-5</v>
      </c>
    </row>
    <row r="39" spans="3:4" x14ac:dyDescent="0.3">
      <c r="C39">
        <v>200</v>
      </c>
      <c r="D39" s="25">
        <f t="shared" si="1"/>
        <v>3.3019999999999999E-5</v>
      </c>
    </row>
    <row r="40" spans="3:4" x14ac:dyDescent="0.3">
      <c r="C40">
        <v>210</v>
      </c>
      <c r="D40" s="25">
        <f t="shared" si="1"/>
        <v>3.3019999999999999E-5</v>
      </c>
    </row>
    <row r="41" spans="3:4" x14ac:dyDescent="0.3">
      <c r="C41">
        <v>220</v>
      </c>
      <c r="D41" s="25">
        <f t="shared" si="1"/>
        <v>3.3019999999999999E-5</v>
      </c>
    </row>
    <row r="42" spans="3:4" x14ac:dyDescent="0.3">
      <c r="C42">
        <v>230</v>
      </c>
      <c r="D42" s="25">
        <f t="shared" si="1"/>
        <v>3.3019999999999999E-5</v>
      </c>
    </row>
    <row r="43" spans="3:4" x14ac:dyDescent="0.3">
      <c r="C43">
        <v>240</v>
      </c>
      <c r="D43" s="25">
        <f t="shared" si="1"/>
        <v>3.3019999999999999E-5</v>
      </c>
    </row>
    <row r="44" spans="3:4" x14ac:dyDescent="0.3">
      <c r="C44">
        <v>250</v>
      </c>
      <c r="D44" s="25">
        <f t="shared" si="1"/>
        <v>3.3019999999999999E-5</v>
      </c>
    </row>
    <row r="45" spans="3:4" x14ac:dyDescent="0.3">
      <c r="C45">
        <v>260</v>
      </c>
      <c r="D45" s="25">
        <f t="shared" si="1"/>
        <v>3.3019999999999999E-5</v>
      </c>
    </row>
    <row r="46" spans="3:4" x14ac:dyDescent="0.3">
      <c r="C46">
        <v>270</v>
      </c>
      <c r="D46" s="25">
        <f t="shared" si="1"/>
        <v>3.3019999999999999E-5</v>
      </c>
    </row>
    <row r="47" spans="3:4" x14ac:dyDescent="0.3">
      <c r="C47">
        <v>280</v>
      </c>
      <c r="D47" s="25">
        <f t="shared" si="1"/>
        <v>3.3019999999999999E-5</v>
      </c>
    </row>
    <row r="48" spans="3:4" x14ac:dyDescent="0.3">
      <c r="C48">
        <v>290</v>
      </c>
      <c r="D48" s="25">
        <f t="shared" si="1"/>
        <v>3.3019999999999999E-5</v>
      </c>
    </row>
    <row r="49" spans="3:4" x14ac:dyDescent="0.3">
      <c r="C49">
        <v>300</v>
      </c>
      <c r="D49" s="25">
        <f t="shared" si="1"/>
        <v>3.3019999999999999E-5</v>
      </c>
    </row>
    <row r="50" spans="3:4" x14ac:dyDescent="0.3">
      <c r="C50">
        <v>310</v>
      </c>
      <c r="D50" s="25">
        <f t="shared" si="1"/>
        <v>3.3019999999999999E-5</v>
      </c>
    </row>
    <row r="51" spans="3:4" x14ac:dyDescent="0.3">
      <c r="C51">
        <v>320</v>
      </c>
      <c r="D51" s="25">
        <f t="shared" si="1"/>
        <v>3.3019999999999999E-5</v>
      </c>
    </row>
    <row r="52" spans="3:4" x14ac:dyDescent="0.3">
      <c r="C52">
        <v>330</v>
      </c>
      <c r="D52" s="25">
        <f t="shared" si="1"/>
        <v>3.3019999999999999E-5</v>
      </c>
    </row>
    <row r="53" spans="3:4" x14ac:dyDescent="0.3">
      <c r="C53">
        <v>340</v>
      </c>
      <c r="D53" s="25">
        <f t="shared" si="1"/>
        <v>3.3019999999999999E-5</v>
      </c>
    </row>
    <row r="54" spans="3:4" x14ac:dyDescent="0.3">
      <c r="C54">
        <v>350</v>
      </c>
      <c r="D54" s="25">
        <f t="shared" si="1"/>
        <v>3.3019999999999999E-5</v>
      </c>
    </row>
    <row r="55" spans="3:4" x14ac:dyDescent="0.3">
      <c r="C55">
        <v>360</v>
      </c>
      <c r="D55" s="25">
        <f t="shared" si="1"/>
        <v>3.3019999999999999E-5</v>
      </c>
    </row>
    <row r="56" spans="3:4" x14ac:dyDescent="0.3">
      <c r="C56">
        <v>370</v>
      </c>
      <c r="D56" s="25">
        <f t="shared" si="1"/>
        <v>3.3019999999999999E-5</v>
      </c>
    </row>
    <row r="57" spans="3:4" x14ac:dyDescent="0.3">
      <c r="C57">
        <v>380</v>
      </c>
      <c r="D57" s="25">
        <f t="shared" si="1"/>
        <v>3.3019999999999999E-5</v>
      </c>
    </row>
    <row r="58" spans="3:4" x14ac:dyDescent="0.3">
      <c r="C58">
        <v>390</v>
      </c>
      <c r="D58" s="25">
        <f t="shared" si="1"/>
        <v>3.3019999999999999E-5</v>
      </c>
    </row>
    <row r="59" spans="3:4" x14ac:dyDescent="0.3">
      <c r="C59">
        <v>400</v>
      </c>
      <c r="D59" s="25">
        <f t="shared" si="1"/>
        <v>3.3019999999999999E-5</v>
      </c>
    </row>
    <row r="60" spans="3:4" x14ac:dyDescent="0.3">
      <c r="C60">
        <v>410</v>
      </c>
      <c r="D60" s="25">
        <f t="shared" si="1"/>
        <v>3.3019999999999999E-5</v>
      </c>
    </row>
    <row r="61" spans="3:4" x14ac:dyDescent="0.3">
      <c r="C61">
        <v>420</v>
      </c>
      <c r="D61" s="25">
        <f t="shared" si="1"/>
        <v>3.3019999999999999E-5</v>
      </c>
    </row>
    <row r="62" spans="3:4" x14ac:dyDescent="0.3">
      <c r="C62">
        <v>430</v>
      </c>
      <c r="D62" s="25">
        <f t="shared" si="1"/>
        <v>3.3019999999999999E-5</v>
      </c>
    </row>
    <row r="63" spans="3:4" x14ac:dyDescent="0.3">
      <c r="C63">
        <v>440</v>
      </c>
      <c r="D63" s="25">
        <f t="shared" si="1"/>
        <v>3.3019999999999999E-5</v>
      </c>
    </row>
    <row r="64" spans="3:4" x14ac:dyDescent="0.3">
      <c r="C64">
        <v>450</v>
      </c>
      <c r="D64" s="25">
        <f t="shared" si="1"/>
        <v>3.3019999999999999E-5</v>
      </c>
    </row>
    <row r="65" spans="3:4" x14ac:dyDescent="0.3">
      <c r="C65">
        <v>460</v>
      </c>
      <c r="D65" s="25">
        <f t="shared" si="1"/>
        <v>3.3019999999999999E-5</v>
      </c>
    </row>
    <row r="66" spans="3:4" x14ac:dyDescent="0.3">
      <c r="C66">
        <v>470</v>
      </c>
      <c r="D66" s="25">
        <f t="shared" si="1"/>
        <v>3.3019999999999999E-5</v>
      </c>
    </row>
    <row r="67" spans="3:4" x14ac:dyDescent="0.3">
      <c r="C67">
        <v>480</v>
      </c>
      <c r="D67" s="25">
        <f t="shared" si="1"/>
        <v>3.3019999999999999E-5</v>
      </c>
    </row>
    <row r="68" spans="3:4" x14ac:dyDescent="0.3">
      <c r="C68">
        <v>490</v>
      </c>
      <c r="D68" s="25">
        <f t="shared" si="1"/>
        <v>3.3019999999999999E-5</v>
      </c>
    </row>
    <row r="69" spans="3:4" x14ac:dyDescent="0.3">
      <c r="C69">
        <v>500</v>
      </c>
      <c r="D69" s="25">
        <f t="shared" si="1"/>
        <v>3.3019999999999999E-5</v>
      </c>
    </row>
    <row r="70" spans="3:4" x14ac:dyDescent="0.3">
      <c r="C70">
        <v>510</v>
      </c>
      <c r="D70" s="25">
        <f t="shared" si="1"/>
        <v>3.3019999999999999E-5</v>
      </c>
    </row>
    <row r="71" spans="3:4" x14ac:dyDescent="0.3">
      <c r="C71">
        <v>520</v>
      </c>
      <c r="D71" s="25">
        <f t="shared" si="1"/>
        <v>3.3019999999999999E-5</v>
      </c>
    </row>
    <row r="72" spans="3:4" x14ac:dyDescent="0.3">
      <c r="C72">
        <v>530</v>
      </c>
      <c r="D72" s="25">
        <f t="shared" si="1"/>
        <v>3.3019999999999999E-5</v>
      </c>
    </row>
    <row r="73" spans="3:4" x14ac:dyDescent="0.3">
      <c r="C73">
        <v>540</v>
      </c>
      <c r="D73" s="25">
        <f t="shared" si="1"/>
        <v>3.3019999999999999E-5</v>
      </c>
    </row>
    <row r="74" spans="3:4" x14ac:dyDescent="0.3">
      <c r="C74">
        <v>550</v>
      </c>
      <c r="D74" s="25">
        <f t="shared" si="1"/>
        <v>3.3019999999999999E-5</v>
      </c>
    </row>
    <row r="75" spans="3:4" x14ac:dyDescent="0.3">
      <c r="C75">
        <v>560</v>
      </c>
      <c r="D75" s="25">
        <f t="shared" si="1"/>
        <v>3.3019999999999999E-5</v>
      </c>
    </row>
    <row r="76" spans="3:4" x14ac:dyDescent="0.3">
      <c r="C76">
        <v>570</v>
      </c>
      <c r="D76" s="25">
        <f t="shared" si="1"/>
        <v>3.3019999999999999E-5</v>
      </c>
    </row>
    <row r="77" spans="3:4" x14ac:dyDescent="0.3">
      <c r="C77">
        <v>580</v>
      </c>
      <c r="D77" s="25">
        <f t="shared" si="1"/>
        <v>3.3019999999999999E-5</v>
      </c>
    </row>
    <row r="78" spans="3:4" x14ac:dyDescent="0.3">
      <c r="C78">
        <v>590</v>
      </c>
      <c r="D78" s="25">
        <f t="shared" si="1"/>
        <v>3.3019999999999999E-5</v>
      </c>
    </row>
    <row r="79" spans="3:4" x14ac:dyDescent="0.3">
      <c r="C79">
        <v>600</v>
      </c>
      <c r="D79" s="25">
        <f t="shared" si="1"/>
        <v>3.3019999999999999E-5</v>
      </c>
    </row>
    <row r="80" spans="3:4" x14ac:dyDescent="0.3">
      <c r="C80">
        <v>610</v>
      </c>
      <c r="D80" s="25">
        <f t="shared" si="1"/>
        <v>3.3019999999999999E-5</v>
      </c>
    </row>
    <row r="81" spans="3:4" x14ac:dyDescent="0.3">
      <c r="C81">
        <v>620</v>
      </c>
      <c r="D81" s="25">
        <f t="shared" si="1"/>
        <v>3.3019999999999999E-5</v>
      </c>
    </row>
    <row r="82" spans="3:4" x14ac:dyDescent="0.3">
      <c r="C82">
        <v>630</v>
      </c>
      <c r="D82" s="25">
        <f t="shared" si="1"/>
        <v>3.3019999999999999E-5</v>
      </c>
    </row>
    <row r="83" spans="3:4" x14ac:dyDescent="0.3">
      <c r="C83">
        <v>640</v>
      </c>
      <c r="D83" s="25">
        <f t="shared" si="1"/>
        <v>3.3019999999999999E-5</v>
      </c>
    </row>
    <row r="84" spans="3:4" x14ac:dyDescent="0.3">
      <c r="C84">
        <v>650</v>
      </c>
      <c r="D84" s="25">
        <f t="shared" si="1"/>
        <v>3.3019999999999999E-5</v>
      </c>
    </row>
    <row r="85" spans="3:4" x14ac:dyDescent="0.3">
      <c r="C85">
        <v>660</v>
      </c>
      <c r="D85" s="25">
        <f t="shared" si="1"/>
        <v>3.3019999999999999E-5</v>
      </c>
    </row>
    <row r="86" spans="3:4" x14ac:dyDescent="0.3">
      <c r="C86">
        <v>670</v>
      </c>
      <c r="D86" s="25">
        <f t="shared" si="1"/>
        <v>3.3019999999999999E-5</v>
      </c>
    </row>
    <row r="87" spans="3:4" x14ac:dyDescent="0.3">
      <c r="C87">
        <v>680</v>
      </c>
      <c r="D87" s="25">
        <f t="shared" si="1"/>
        <v>3.3019999999999999E-5</v>
      </c>
    </row>
    <row r="88" spans="3:4" x14ac:dyDescent="0.3">
      <c r="C88">
        <v>690</v>
      </c>
      <c r="D88" s="25">
        <f t="shared" si="1"/>
        <v>3.3019999999999999E-5</v>
      </c>
    </row>
    <row r="89" spans="3:4" x14ac:dyDescent="0.3">
      <c r="C89">
        <v>700</v>
      </c>
      <c r="D89" s="25">
        <f t="shared" si="1"/>
        <v>3.3019999999999999E-5</v>
      </c>
    </row>
    <row r="90" spans="3:4" x14ac:dyDescent="0.3">
      <c r="C90">
        <v>710</v>
      </c>
      <c r="D90" s="25">
        <f t="shared" si="1"/>
        <v>3.3019999999999999E-5</v>
      </c>
    </row>
    <row r="91" spans="3:4" x14ac:dyDescent="0.3">
      <c r="C91">
        <v>720</v>
      </c>
      <c r="D91" s="25">
        <f t="shared" si="1"/>
        <v>3.3019999999999999E-5</v>
      </c>
    </row>
    <row r="92" spans="3:4" x14ac:dyDescent="0.3">
      <c r="C92">
        <v>730</v>
      </c>
      <c r="D92" s="25">
        <f t="shared" si="1"/>
        <v>3.3019999999999999E-5</v>
      </c>
    </row>
    <row r="93" spans="3:4" x14ac:dyDescent="0.3">
      <c r="C93">
        <v>740</v>
      </c>
      <c r="D93" s="25">
        <f t="shared" ref="D93:D99" si="2">$D$11</f>
        <v>3.3019999999999999E-5</v>
      </c>
    </row>
    <row r="94" spans="3:4" x14ac:dyDescent="0.3">
      <c r="C94">
        <v>750</v>
      </c>
      <c r="D94" s="25">
        <f t="shared" si="2"/>
        <v>3.3019999999999999E-5</v>
      </c>
    </row>
    <row r="95" spans="3:4" x14ac:dyDescent="0.3">
      <c r="C95">
        <v>760</v>
      </c>
      <c r="D95" s="25">
        <f t="shared" si="2"/>
        <v>3.3019999999999999E-5</v>
      </c>
    </row>
    <row r="96" spans="3:4" x14ac:dyDescent="0.3">
      <c r="C96">
        <v>770</v>
      </c>
      <c r="D96" s="25">
        <f t="shared" si="2"/>
        <v>3.3019999999999999E-5</v>
      </c>
    </row>
    <row r="97" spans="3:4" x14ac:dyDescent="0.3">
      <c r="C97">
        <v>780</v>
      </c>
      <c r="D97" s="25">
        <f t="shared" si="2"/>
        <v>3.3019999999999999E-5</v>
      </c>
    </row>
    <row r="98" spans="3:4" x14ac:dyDescent="0.3">
      <c r="C98">
        <v>790</v>
      </c>
      <c r="D98" s="25">
        <f t="shared" si="2"/>
        <v>3.3019999999999999E-5</v>
      </c>
    </row>
    <row r="99" spans="3:4" x14ac:dyDescent="0.3">
      <c r="C99">
        <v>800</v>
      </c>
      <c r="D99" s="25">
        <f t="shared" si="2"/>
        <v>3.3019999999999999E-5</v>
      </c>
    </row>
    <row r="100" spans="3:4" x14ac:dyDescent="0.3">
      <c r="C100">
        <v>810</v>
      </c>
      <c r="D100" s="25">
        <f>$D$12</f>
        <v>3.3000000000000003E-5</v>
      </c>
    </row>
    <row r="101" spans="3:4" x14ac:dyDescent="0.3">
      <c r="C101">
        <v>820</v>
      </c>
      <c r="D101" s="25">
        <f t="shared" ref="D101:D164" si="3">$D$12</f>
        <v>3.3000000000000003E-5</v>
      </c>
    </row>
    <row r="102" spans="3:4" x14ac:dyDescent="0.3">
      <c r="C102">
        <v>830</v>
      </c>
      <c r="D102" s="25">
        <f t="shared" si="3"/>
        <v>3.3000000000000003E-5</v>
      </c>
    </row>
    <row r="103" spans="3:4" x14ac:dyDescent="0.3">
      <c r="C103">
        <v>840</v>
      </c>
      <c r="D103" s="25">
        <f t="shared" si="3"/>
        <v>3.3000000000000003E-5</v>
      </c>
    </row>
    <row r="104" spans="3:4" x14ac:dyDescent="0.3">
      <c r="C104">
        <v>850</v>
      </c>
      <c r="D104" s="25">
        <f t="shared" si="3"/>
        <v>3.3000000000000003E-5</v>
      </c>
    </row>
    <row r="105" spans="3:4" x14ac:dyDescent="0.3">
      <c r="C105">
        <v>860</v>
      </c>
      <c r="D105" s="25">
        <f t="shared" si="3"/>
        <v>3.3000000000000003E-5</v>
      </c>
    </row>
    <row r="106" spans="3:4" x14ac:dyDescent="0.3">
      <c r="C106">
        <v>870</v>
      </c>
      <c r="D106" s="25">
        <f t="shared" si="3"/>
        <v>3.3000000000000003E-5</v>
      </c>
    </row>
    <row r="107" spans="3:4" x14ac:dyDescent="0.3">
      <c r="C107">
        <v>880</v>
      </c>
      <c r="D107" s="25">
        <f t="shared" si="3"/>
        <v>3.3000000000000003E-5</v>
      </c>
    </row>
    <row r="108" spans="3:4" x14ac:dyDescent="0.3">
      <c r="C108">
        <v>890</v>
      </c>
      <c r="D108" s="25">
        <f t="shared" si="3"/>
        <v>3.3000000000000003E-5</v>
      </c>
    </row>
    <row r="109" spans="3:4" x14ac:dyDescent="0.3">
      <c r="C109">
        <v>900</v>
      </c>
      <c r="D109" s="25">
        <f t="shared" si="3"/>
        <v>3.3000000000000003E-5</v>
      </c>
    </row>
    <row r="110" spans="3:4" x14ac:dyDescent="0.3">
      <c r="C110">
        <v>910</v>
      </c>
      <c r="D110" s="25">
        <f t="shared" si="3"/>
        <v>3.3000000000000003E-5</v>
      </c>
    </row>
    <row r="111" spans="3:4" x14ac:dyDescent="0.3">
      <c r="C111">
        <v>920</v>
      </c>
      <c r="D111" s="25">
        <f t="shared" si="3"/>
        <v>3.3000000000000003E-5</v>
      </c>
    </row>
    <row r="112" spans="3:4" x14ac:dyDescent="0.3">
      <c r="C112">
        <v>930</v>
      </c>
      <c r="D112" s="25">
        <f t="shared" si="3"/>
        <v>3.3000000000000003E-5</v>
      </c>
    </row>
    <row r="113" spans="3:4" x14ac:dyDescent="0.3">
      <c r="C113">
        <v>940</v>
      </c>
      <c r="D113" s="25">
        <f t="shared" si="3"/>
        <v>3.3000000000000003E-5</v>
      </c>
    </row>
    <row r="114" spans="3:4" x14ac:dyDescent="0.3">
      <c r="C114">
        <v>950</v>
      </c>
      <c r="D114" s="25">
        <f t="shared" si="3"/>
        <v>3.3000000000000003E-5</v>
      </c>
    </row>
    <row r="115" spans="3:4" x14ac:dyDescent="0.3">
      <c r="C115">
        <v>960</v>
      </c>
      <c r="D115" s="25">
        <f t="shared" si="3"/>
        <v>3.3000000000000003E-5</v>
      </c>
    </row>
    <row r="116" spans="3:4" x14ac:dyDescent="0.3">
      <c r="C116">
        <v>970</v>
      </c>
      <c r="D116" s="25">
        <f t="shared" si="3"/>
        <v>3.3000000000000003E-5</v>
      </c>
    </row>
    <row r="117" spans="3:4" x14ac:dyDescent="0.3">
      <c r="C117">
        <v>980</v>
      </c>
      <c r="D117" s="25">
        <f t="shared" si="3"/>
        <v>3.3000000000000003E-5</v>
      </c>
    </row>
    <row r="118" spans="3:4" x14ac:dyDescent="0.3">
      <c r="C118">
        <v>990</v>
      </c>
      <c r="D118" s="25">
        <f t="shared" si="3"/>
        <v>3.3000000000000003E-5</v>
      </c>
    </row>
    <row r="119" spans="3:4" x14ac:dyDescent="0.3">
      <c r="C119">
        <v>1000</v>
      </c>
      <c r="D119" s="25">
        <f t="shared" si="3"/>
        <v>3.3000000000000003E-5</v>
      </c>
    </row>
    <row r="120" spans="3:4" x14ac:dyDescent="0.3">
      <c r="C120">
        <v>1010</v>
      </c>
      <c r="D120" s="25">
        <f t="shared" si="3"/>
        <v>3.3000000000000003E-5</v>
      </c>
    </row>
    <row r="121" spans="3:4" x14ac:dyDescent="0.3">
      <c r="C121">
        <v>1020</v>
      </c>
      <c r="D121" s="25">
        <f t="shared" si="3"/>
        <v>3.3000000000000003E-5</v>
      </c>
    </row>
    <row r="122" spans="3:4" x14ac:dyDescent="0.3">
      <c r="C122">
        <v>1030</v>
      </c>
      <c r="D122" s="25">
        <f t="shared" si="3"/>
        <v>3.3000000000000003E-5</v>
      </c>
    </row>
    <row r="123" spans="3:4" x14ac:dyDescent="0.3">
      <c r="C123">
        <v>1040</v>
      </c>
      <c r="D123" s="25">
        <f t="shared" si="3"/>
        <v>3.3000000000000003E-5</v>
      </c>
    </row>
    <row r="124" spans="3:4" x14ac:dyDescent="0.3">
      <c r="C124">
        <v>1050</v>
      </c>
      <c r="D124" s="25">
        <f t="shared" si="3"/>
        <v>3.3000000000000003E-5</v>
      </c>
    </row>
    <row r="125" spans="3:4" x14ac:dyDescent="0.3">
      <c r="C125">
        <v>1060</v>
      </c>
      <c r="D125" s="25">
        <f t="shared" si="3"/>
        <v>3.3000000000000003E-5</v>
      </c>
    </row>
    <row r="126" spans="3:4" x14ac:dyDescent="0.3">
      <c r="C126">
        <v>1070</v>
      </c>
      <c r="D126" s="25">
        <f t="shared" si="3"/>
        <v>3.3000000000000003E-5</v>
      </c>
    </row>
    <row r="127" spans="3:4" x14ac:dyDescent="0.3">
      <c r="C127">
        <v>1080</v>
      </c>
      <c r="D127" s="25">
        <f t="shared" si="3"/>
        <v>3.3000000000000003E-5</v>
      </c>
    </row>
    <row r="128" spans="3:4" x14ac:dyDescent="0.3">
      <c r="C128">
        <v>1090</v>
      </c>
      <c r="D128" s="25">
        <f t="shared" si="3"/>
        <v>3.3000000000000003E-5</v>
      </c>
    </row>
    <row r="129" spans="3:4" x14ac:dyDescent="0.3">
      <c r="C129">
        <v>1100</v>
      </c>
      <c r="D129" s="25">
        <f t="shared" si="3"/>
        <v>3.3000000000000003E-5</v>
      </c>
    </row>
    <row r="130" spans="3:4" x14ac:dyDescent="0.3">
      <c r="C130">
        <v>1110</v>
      </c>
      <c r="D130" s="25">
        <f t="shared" si="3"/>
        <v>3.3000000000000003E-5</v>
      </c>
    </row>
    <row r="131" spans="3:4" x14ac:dyDescent="0.3">
      <c r="C131">
        <v>1120</v>
      </c>
      <c r="D131" s="25">
        <f t="shared" si="3"/>
        <v>3.3000000000000003E-5</v>
      </c>
    </row>
    <row r="132" spans="3:4" x14ac:dyDescent="0.3">
      <c r="C132">
        <v>1130</v>
      </c>
      <c r="D132" s="25">
        <f t="shared" si="3"/>
        <v>3.3000000000000003E-5</v>
      </c>
    </row>
    <row r="133" spans="3:4" x14ac:dyDescent="0.3">
      <c r="C133">
        <v>1140</v>
      </c>
      <c r="D133" s="25">
        <f t="shared" si="3"/>
        <v>3.3000000000000003E-5</v>
      </c>
    </row>
    <row r="134" spans="3:4" x14ac:dyDescent="0.3">
      <c r="C134">
        <v>1150</v>
      </c>
      <c r="D134" s="25">
        <f t="shared" si="3"/>
        <v>3.3000000000000003E-5</v>
      </c>
    </row>
    <row r="135" spans="3:4" x14ac:dyDescent="0.3">
      <c r="C135">
        <v>1160</v>
      </c>
      <c r="D135" s="25">
        <f t="shared" si="3"/>
        <v>3.3000000000000003E-5</v>
      </c>
    </row>
    <row r="136" spans="3:4" x14ac:dyDescent="0.3">
      <c r="C136">
        <v>1170</v>
      </c>
      <c r="D136" s="25">
        <f t="shared" si="3"/>
        <v>3.3000000000000003E-5</v>
      </c>
    </row>
    <row r="137" spans="3:4" x14ac:dyDescent="0.3">
      <c r="C137">
        <v>1180</v>
      </c>
      <c r="D137" s="25">
        <f t="shared" si="3"/>
        <v>3.3000000000000003E-5</v>
      </c>
    </row>
    <row r="138" spans="3:4" x14ac:dyDescent="0.3">
      <c r="C138">
        <v>1190</v>
      </c>
      <c r="D138" s="25">
        <f t="shared" si="3"/>
        <v>3.3000000000000003E-5</v>
      </c>
    </row>
    <row r="139" spans="3:4" x14ac:dyDescent="0.3">
      <c r="C139">
        <v>1200</v>
      </c>
      <c r="D139" s="25">
        <f t="shared" si="3"/>
        <v>3.3000000000000003E-5</v>
      </c>
    </row>
    <row r="140" spans="3:4" x14ac:dyDescent="0.3">
      <c r="C140">
        <v>1210</v>
      </c>
      <c r="D140" s="25">
        <f t="shared" si="3"/>
        <v>3.3000000000000003E-5</v>
      </c>
    </row>
    <row r="141" spans="3:4" x14ac:dyDescent="0.3">
      <c r="C141">
        <v>1220</v>
      </c>
      <c r="D141" s="25">
        <f t="shared" si="3"/>
        <v>3.3000000000000003E-5</v>
      </c>
    </row>
    <row r="142" spans="3:4" x14ac:dyDescent="0.3">
      <c r="C142">
        <v>1230</v>
      </c>
      <c r="D142" s="25">
        <f t="shared" si="3"/>
        <v>3.3000000000000003E-5</v>
      </c>
    </row>
    <row r="143" spans="3:4" x14ac:dyDescent="0.3">
      <c r="C143">
        <v>1240</v>
      </c>
      <c r="D143" s="25">
        <f t="shared" si="3"/>
        <v>3.3000000000000003E-5</v>
      </c>
    </row>
    <row r="144" spans="3:4" x14ac:dyDescent="0.3">
      <c r="C144">
        <v>1250</v>
      </c>
      <c r="D144" s="25">
        <f t="shared" si="3"/>
        <v>3.3000000000000003E-5</v>
      </c>
    </row>
    <row r="145" spans="3:4" x14ac:dyDescent="0.3">
      <c r="C145">
        <v>1260</v>
      </c>
      <c r="D145" s="25">
        <f t="shared" si="3"/>
        <v>3.3000000000000003E-5</v>
      </c>
    </row>
    <row r="146" spans="3:4" x14ac:dyDescent="0.3">
      <c r="C146">
        <v>1270</v>
      </c>
      <c r="D146" s="25">
        <f t="shared" si="3"/>
        <v>3.3000000000000003E-5</v>
      </c>
    </row>
    <row r="147" spans="3:4" x14ac:dyDescent="0.3">
      <c r="C147">
        <v>1280</v>
      </c>
      <c r="D147" s="25">
        <f t="shared" si="3"/>
        <v>3.3000000000000003E-5</v>
      </c>
    </row>
    <row r="148" spans="3:4" x14ac:dyDescent="0.3">
      <c r="C148">
        <v>1290</v>
      </c>
      <c r="D148" s="25">
        <f t="shared" si="3"/>
        <v>3.3000000000000003E-5</v>
      </c>
    </row>
    <row r="149" spans="3:4" x14ac:dyDescent="0.3">
      <c r="C149">
        <v>1300</v>
      </c>
      <c r="D149" s="25">
        <f t="shared" si="3"/>
        <v>3.3000000000000003E-5</v>
      </c>
    </row>
    <row r="150" spans="3:4" x14ac:dyDescent="0.3">
      <c r="C150">
        <v>1310</v>
      </c>
      <c r="D150" s="25">
        <f t="shared" si="3"/>
        <v>3.3000000000000003E-5</v>
      </c>
    </row>
    <row r="151" spans="3:4" x14ac:dyDescent="0.3">
      <c r="C151">
        <v>1320</v>
      </c>
      <c r="D151" s="25">
        <f t="shared" si="3"/>
        <v>3.3000000000000003E-5</v>
      </c>
    </row>
    <row r="152" spans="3:4" x14ac:dyDescent="0.3">
      <c r="C152">
        <v>1330</v>
      </c>
      <c r="D152" s="25">
        <f t="shared" si="3"/>
        <v>3.3000000000000003E-5</v>
      </c>
    </row>
    <row r="153" spans="3:4" x14ac:dyDescent="0.3">
      <c r="C153">
        <v>1340</v>
      </c>
      <c r="D153" s="25">
        <f t="shared" si="3"/>
        <v>3.3000000000000003E-5</v>
      </c>
    </row>
    <row r="154" spans="3:4" x14ac:dyDescent="0.3">
      <c r="C154">
        <v>1350</v>
      </c>
      <c r="D154" s="25">
        <f t="shared" si="3"/>
        <v>3.3000000000000003E-5</v>
      </c>
    </row>
    <row r="155" spans="3:4" x14ac:dyDescent="0.3">
      <c r="C155">
        <v>1360</v>
      </c>
      <c r="D155" s="25">
        <f t="shared" si="3"/>
        <v>3.3000000000000003E-5</v>
      </c>
    </row>
    <row r="156" spans="3:4" x14ac:dyDescent="0.3">
      <c r="C156">
        <v>1370</v>
      </c>
      <c r="D156" s="25">
        <f t="shared" si="3"/>
        <v>3.3000000000000003E-5</v>
      </c>
    </row>
    <row r="157" spans="3:4" x14ac:dyDescent="0.3">
      <c r="C157">
        <v>1380</v>
      </c>
      <c r="D157" s="25">
        <f t="shared" si="3"/>
        <v>3.3000000000000003E-5</v>
      </c>
    </row>
    <row r="158" spans="3:4" x14ac:dyDescent="0.3">
      <c r="C158">
        <v>1390</v>
      </c>
      <c r="D158" s="25">
        <f t="shared" si="3"/>
        <v>3.3000000000000003E-5</v>
      </c>
    </row>
    <row r="159" spans="3:4" x14ac:dyDescent="0.3">
      <c r="C159">
        <v>1400</v>
      </c>
      <c r="D159" s="25">
        <f t="shared" si="3"/>
        <v>3.3000000000000003E-5</v>
      </c>
    </row>
    <row r="160" spans="3:4" x14ac:dyDescent="0.3">
      <c r="C160">
        <v>1410</v>
      </c>
      <c r="D160" s="25">
        <f t="shared" si="3"/>
        <v>3.3000000000000003E-5</v>
      </c>
    </row>
    <row r="161" spans="3:4" x14ac:dyDescent="0.3">
      <c r="C161">
        <v>1420</v>
      </c>
      <c r="D161" s="25">
        <f t="shared" si="3"/>
        <v>3.3000000000000003E-5</v>
      </c>
    </row>
    <row r="162" spans="3:4" x14ac:dyDescent="0.3">
      <c r="C162">
        <v>1430</v>
      </c>
      <c r="D162" s="25">
        <f t="shared" si="3"/>
        <v>3.3000000000000003E-5</v>
      </c>
    </row>
    <row r="163" spans="3:4" x14ac:dyDescent="0.3">
      <c r="C163">
        <v>1440</v>
      </c>
      <c r="D163" s="25">
        <f t="shared" si="3"/>
        <v>3.3000000000000003E-5</v>
      </c>
    </row>
    <row r="164" spans="3:4" x14ac:dyDescent="0.3">
      <c r="C164">
        <v>1450</v>
      </c>
      <c r="D164" s="25">
        <f t="shared" si="3"/>
        <v>3.3000000000000003E-5</v>
      </c>
    </row>
    <row r="165" spans="3:4" x14ac:dyDescent="0.3">
      <c r="C165">
        <v>1460</v>
      </c>
      <c r="D165" s="25">
        <f t="shared" ref="D165:D228" si="4">$D$12</f>
        <v>3.3000000000000003E-5</v>
      </c>
    </row>
    <row r="166" spans="3:4" x14ac:dyDescent="0.3">
      <c r="C166">
        <v>1470</v>
      </c>
      <c r="D166" s="25">
        <f t="shared" si="4"/>
        <v>3.3000000000000003E-5</v>
      </c>
    </row>
    <row r="167" spans="3:4" x14ac:dyDescent="0.3">
      <c r="C167">
        <v>1480</v>
      </c>
      <c r="D167" s="25">
        <f t="shared" si="4"/>
        <v>3.3000000000000003E-5</v>
      </c>
    </row>
    <row r="168" spans="3:4" x14ac:dyDescent="0.3">
      <c r="C168">
        <v>1490</v>
      </c>
      <c r="D168" s="25">
        <f t="shared" si="4"/>
        <v>3.3000000000000003E-5</v>
      </c>
    </row>
    <row r="169" spans="3:4" x14ac:dyDescent="0.3">
      <c r="C169">
        <v>1500</v>
      </c>
      <c r="D169" s="25">
        <f t="shared" si="4"/>
        <v>3.3000000000000003E-5</v>
      </c>
    </row>
    <row r="170" spans="3:4" x14ac:dyDescent="0.3">
      <c r="C170">
        <v>1510</v>
      </c>
      <c r="D170" s="25">
        <f t="shared" si="4"/>
        <v>3.3000000000000003E-5</v>
      </c>
    </row>
    <row r="171" spans="3:4" x14ac:dyDescent="0.3">
      <c r="C171">
        <v>1520</v>
      </c>
      <c r="D171" s="25">
        <f t="shared" si="4"/>
        <v>3.3000000000000003E-5</v>
      </c>
    </row>
    <row r="172" spans="3:4" x14ac:dyDescent="0.3">
      <c r="C172">
        <v>1530</v>
      </c>
      <c r="D172" s="25">
        <f t="shared" si="4"/>
        <v>3.3000000000000003E-5</v>
      </c>
    </row>
    <row r="173" spans="3:4" x14ac:dyDescent="0.3">
      <c r="C173">
        <v>1540</v>
      </c>
      <c r="D173" s="25">
        <f t="shared" si="4"/>
        <v>3.3000000000000003E-5</v>
      </c>
    </row>
    <row r="174" spans="3:4" x14ac:dyDescent="0.3">
      <c r="C174">
        <v>1550</v>
      </c>
      <c r="D174" s="25">
        <f t="shared" si="4"/>
        <v>3.3000000000000003E-5</v>
      </c>
    </row>
    <row r="175" spans="3:4" x14ac:dyDescent="0.3">
      <c r="C175">
        <v>1560</v>
      </c>
      <c r="D175" s="25">
        <f t="shared" si="4"/>
        <v>3.3000000000000003E-5</v>
      </c>
    </row>
    <row r="176" spans="3:4" x14ac:dyDescent="0.3">
      <c r="C176">
        <v>1570</v>
      </c>
      <c r="D176" s="25">
        <f t="shared" si="4"/>
        <v>3.3000000000000003E-5</v>
      </c>
    </row>
    <row r="177" spans="3:4" x14ac:dyDescent="0.3">
      <c r="C177">
        <v>1580</v>
      </c>
      <c r="D177" s="25">
        <f t="shared" si="4"/>
        <v>3.3000000000000003E-5</v>
      </c>
    </row>
    <row r="178" spans="3:4" x14ac:dyDescent="0.3">
      <c r="C178">
        <v>1590</v>
      </c>
      <c r="D178" s="25">
        <f t="shared" si="4"/>
        <v>3.3000000000000003E-5</v>
      </c>
    </row>
    <row r="179" spans="3:4" x14ac:dyDescent="0.3">
      <c r="C179">
        <v>1600</v>
      </c>
      <c r="D179" s="25">
        <f t="shared" si="4"/>
        <v>3.3000000000000003E-5</v>
      </c>
    </row>
    <row r="180" spans="3:4" x14ac:dyDescent="0.3">
      <c r="C180">
        <v>1610</v>
      </c>
      <c r="D180" s="25">
        <f t="shared" si="4"/>
        <v>3.3000000000000003E-5</v>
      </c>
    </row>
    <row r="181" spans="3:4" x14ac:dyDescent="0.3">
      <c r="C181">
        <v>1620</v>
      </c>
      <c r="D181" s="25">
        <f t="shared" si="4"/>
        <v>3.3000000000000003E-5</v>
      </c>
    </row>
    <row r="182" spans="3:4" x14ac:dyDescent="0.3">
      <c r="C182">
        <v>1630</v>
      </c>
      <c r="D182" s="25">
        <f t="shared" si="4"/>
        <v>3.3000000000000003E-5</v>
      </c>
    </row>
    <row r="183" spans="3:4" x14ac:dyDescent="0.3">
      <c r="C183">
        <v>1640</v>
      </c>
      <c r="D183" s="25">
        <f t="shared" si="4"/>
        <v>3.3000000000000003E-5</v>
      </c>
    </row>
    <row r="184" spans="3:4" x14ac:dyDescent="0.3">
      <c r="C184">
        <v>1650</v>
      </c>
      <c r="D184" s="25">
        <f t="shared" si="4"/>
        <v>3.3000000000000003E-5</v>
      </c>
    </row>
    <row r="185" spans="3:4" x14ac:dyDescent="0.3">
      <c r="C185">
        <v>1660</v>
      </c>
      <c r="D185" s="25">
        <f t="shared" si="4"/>
        <v>3.3000000000000003E-5</v>
      </c>
    </row>
    <row r="186" spans="3:4" x14ac:dyDescent="0.3">
      <c r="C186">
        <v>1670</v>
      </c>
      <c r="D186" s="25">
        <f t="shared" si="4"/>
        <v>3.3000000000000003E-5</v>
      </c>
    </row>
    <row r="187" spans="3:4" x14ac:dyDescent="0.3">
      <c r="C187">
        <v>1680</v>
      </c>
      <c r="D187" s="25">
        <f t="shared" si="4"/>
        <v>3.3000000000000003E-5</v>
      </c>
    </row>
    <row r="188" spans="3:4" x14ac:dyDescent="0.3">
      <c r="C188">
        <v>1690</v>
      </c>
      <c r="D188" s="25">
        <f t="shared" si="4"/>
        <v>3.3000000000000003E-5</v>
      </c>
    </row>
    <row r="189" spans="3:4" x14ac:dyDescent="0.3">
      <c r="C189">
        <v>1700</v>
      </c>
      <c r="D189" s="25">
        <f t="shared" si="4"/>
        <v>3.3000000000000003E-5</v>
      </c>
    </row>
    <row r="190" spans="3:4" x14ac:dyDescent="0.3">
      <c r="C190">
        <v>1710</v>
      </c>
      <c r="D190" s="25">
        <f t="shared" si="4"/>
        <v>3.3000000000000003E-5</v>
      </c>
    </row>
    <row r="191" spans="3:4" x14ac:dyDescent="0.3">
      <c r="C191">
        <v>1720</v>
      </c>
      <c r="D191" s="25">
        <f t="shared" si="4"/>
        <v>3.3000000000000003E-5</v>
      </c>
    </row>
    <row r="192" spans="3:4" x14ac:dyDescent="0.3">
      <c r="C192">
        <v>1730</v>
      </c>
      <c r="D192" s="25">
        <f t="shared" si="4"/>
        <v>3.3000000000000003E-5</v>
      </c>
    </row>
    <row r="193" spans="3:4" x14ac:dyDescent="0.3">
      <c r="C193">
        <v>1740</v>
      </c>
      <c r="D193" s="25">
        <f t="shared" si="4"/>
        <v>3.3000000000000003E-5</v>
      </c>
    </row>
    <row r="194" spans="3:4" x14ac:dyDescent="0.3">
      <c r="C194">
        <v>1750</v>
      </c>
      <c r="D194" s="25">
        <f t="shared" si="4"/>
        <v>3.3000000000000003E-5</v>
      </c>
    </row>
    <row r="195" spans="3:4" x14ac:dyDescent="0.3">
      <c r="C195">
        <v>1760</v>
      </c>
      <c r="D195" s="25">
        <f t="shared" si="4"/>
        <v>3.3000000000000003E-5</v>
      </c>
    </row>
    <row r="196" spans="3:4" x14ac:dyDescent="0.3">
      <c r="C196">
        <v>1770</v>
      </c>
      <c r="D196" s="25">
        <f t="shared" si="4"/>
        <v>3.3000000000000003E-5</v>
      </c>
    </row>
    <row r="197" spans="3:4" x14ac:dyDescent="0.3">
      <c r="C197">
        <v>1780</v>
      </c>
      <c r="D197" s="25">
        <f t="shared" si="4"/>
        <v>3.3000000000000003E-5</v>
      </c>
    </row>
    <row r="198" spans="3:4" x14ac:dyDescent="0.3">
      <c r="C198">
        <v>1790</v>
      </c>
      <c r="D198" s="25">
        <f t="shared" si="4"/>
        <v>3.3000000000000003E-5</v>
      </c>
    </row>
    <row r="199" spans="3:4" x14ac:dyDescent="0.3">
      <c r="C199">
        <v>1800</v>
      </c>
      <c r="D199" s="25">
        <f t="shared" si="4"/>
        <v>3.3000000000000003E-5</v>
      </c>
    </row>
    <row r="200" spans="3:4" x14ac:dyDescent="0.3">
      <c r="C200">
        <v>1810</v>
      </c>
      <c r="D200" s="25">
        <f t="shared" si="4"/>
        <v>3.3000000000000003E-5</v>
      </c>
    </row>
    <row r="201" spans="3:4" x14ac:dyDescent="0.3">
      <c r="C201">
        <v>1820</v>
      </c>
      <c r="D201" s="25">
        <f t="shared" si="4"/>
        <v>3.3000000000000003E-5</v>
      </c>
    </row>
    <row r="202" spans="3:4" x14ac:dyDescent="0.3">
      <c r="C202">
        <v>1830</v>
      </c>
      <c r="D202" s="25">
        <f t="shared" si="4"/>
        <v>3.3000000000000003E-5</v>
      </c>
    </row>
    <row r="203" spans="3:4" x14ac:dyDescent="0.3">
      <c r="C203">
        <v>1840</v>
      </c>
      <c r="D203" s="25">
        <f t="shared" si="4"/>
        <v>3.3000000000000003E-5</v>
      </c>
    </row>
    <row r="204" spans="3:4" x14ac:dyDescent="0.3">
      <c r="C204">
        <v>1850</v>
      </c>
      <c r="D204" s="25">
        <f t="shared" si="4"/>
        <v>3.3000000000000003E-5</v>
      </c>
    </row>
    <row r="205" spans="3:4" x14ac:dyDescent="0.3">
      <c r="C205">
        <v>1860</v>
      </c>
      <c r="D205" s="25">
        <f t="shared" si="4"/>
        <v>3.3000000000000003E-5</v>
      </c>
    </row>
    <row r="206" spans="3:4" x14ac:dyDescent="0.3">
      <c r="C206">
        <v>1870</v>
      </c>
      <c r="D206" s="25">
        <f t="shared" si="4"/>
        <v>3.3000000000000003E-5</v>
      </c>
    </row>
    <row r="207" spans="3:4" x14ac:dyDescent="0.3">
      <c r="C207">
        <v>1880</v>
      </c>
      <c r="D207" s="25">
        <f t="shared" si="4"/>
        <v>3.3000000000000003E-5</v>
      </c>
    </row>
    <row r="208" spans="3:4" x14ac:dyDescent="0.3">
      <c r="C208">
        <v>1890</v>
      </c>
      <c r="D208" s="25">
        <f t="shared" si="4"/>
        <v>3.3000000000000003E-5</v>
      </c>
    </row>
    <row r="209" spans="3:4" x14ac:dyDescent="0.3">
      <c r="C209">
        <v>1900</v>
      </c>
      <c r="D209" s="25">
        <f t="shared" si="4"/>
        <v>3.3000000000000003E-5</v>
      </c>
    </row>
    <row r="210" spans="3:4" x14ac:dyDescent="0.3">
      <c r="C210">
        <v>1910</v>
      </c>
      <c r="D210" s="25">
        <f t="shared" si="4"/>
        <v>3.3000000000000003E-5</v>
      </c>
    </row>
    <row r="211" spans="3:4" x14ac:dyDescent="0.3">
      <c r="C211">
        <v>1920</v>
      </c>
      <c r="D211" s="25">
        <f t="shared" si="4"/>
        <v>3.3000000000000003E-5</v>
      </c>
    </row>
    <row r="212" spans="3:4" x14ac:dyDescent="0.3">
      <c r="C212">
        <v>1930</v>
      </c>
      <c r="D212" s="25">
        <f t="shared" si="4"/>
        <v>3.3000000000000003E-5</v>
      </c>
    </row>
    <row r="213" spans="3:4" x14ac:dyDescent="0.3">
      <c r="C213">
        <v>1940</v>
      </c>
      <c r="D213" s="25">
        <f t="shared" si="4"/>
        <v>3.3000000000000003E-5</v>
      </c>
    </row>
    <row r="214" spans="3:4" x14ac:dyDescent="0.3">
      <c r="C214">
        <v>1950</v>
      </c>
      <c r="D214" s="25">
        <f t="shared" si="4"/>
        <v>3.3000000000000003E-5</v>
      </c>
    </row>
    <row r="215" spans="3:4" x14ac:dyDescent="0.3">
      <c r="C215">
        <v>1960</v>
      </c>
      <c r="D215" s="25">
        <f t="shared" si="4"/>
        <v>3.3000000000000003E-5</v>
      </c>
    </row>
    <row r="216" spans="3:4" x14ac:dyDescent="0.3">
      <c r="C216">
        <v>1970</v>
      </c>
      <c r="D216" s="25">
        <f t="shared" si="4"/>
        <v>3.3000000000000003E-5</v>
      </c>
    </row>
    <row r="217" spans="3:4" x14ac:dyDescent="0.3">
      <c r="C217">
        <v>1980</v>
      </c>
      <c r="D217" s="25">
        <f t="shared" si="4"/>
        <v>3.3000000000000003E-5</v>
      </c>
    </row>
    <row r="218" spans="3:4" x14ac:dyDescent="0.3">
      <c r="C218">
        <v>1990</v>
      </c>
      <c r="D218" s="25">
        <f t="shared" si="4"/>
        <v>3.3000000000000003E-5</v>
      </c>
    </row>
    <row r="219" spans="3:4" x14ac:dyDescent="0.3">
      <c r="C219">
        <v>2000</v>
      </c>
      <c r="D219" s="25">
        <f t="shared" si="4"/>
        <v>3.3000000000000003E-5</v>
      </c>
    </row>
    <row r="220" spans="3:4" x14ac:dyDescent="0.3">
      <c r="C220">
        <v>2010</v>
      </c>
      <c r="D220" s="25">
        <f t="shared" si="4"/>
        <v>3.3000000000000003E-5</v>
      </c>
    </row>
    <row r="221" spans="3:4" x14ac:dyDescent="0.3">
      <c r="C221">
        <v>2020</v>
      </c>
      <c r="D221" s="25">
        <f t="shared" si="4"/>
        <v>3.3000000000000003E-5</v>
      </c>
    </row>
    <row r="222" spans="3:4" x14ac:dyDescent="0.3">
      <c r="C222">
        <v>2030</v>
      </c>
      <c r="D222" s="25">
        <f t="shared" si="4"/>
        <v>3.3000000000000003E-5</v>
      </c>
    </row>
    <row r="223" spans="3:4" x14ac:dyDescent="0.3">
      <c r="C223">
        <v>2040</v>
      </c>
      <c r="D223" s="25">
        <f t="shared" si="4"/>
        <v>3.3000000000000003E-5</v>
      </c>
    </row>
    <row r="224" spans="3:4" x14ac:dyDescent="0.3">
      <c r="C224">
        <v>2050</v>
      </c>
      <c r="D224" s="25">
        <f t="shared" si="4"/>
        <v>3.3000000000000003E-5</v>
      </c>
    </row>
    <row r="225" spans="3:4" x14ac:dyDescent="0.3">
      <c r="C225">
        <v>2060</v>
      </c>
      <c r="D225" s="25">
        <f t="shared" si="4"/>
        <v>3.3000000000000003E-5</v>
      </c>
    </row>
    <row r="226" spans="3:4" x14ac:dyDescent="0.3">
      <c r="C226">
        <v>2070</v>
      </c>
      <c r="D226" s="25">
        <f t="shared" si="4"/>
        <v>3.3000000000000003E-5</v>
      </c>
    </row>
    <row r="227" spans="3:4" x14ac:dyDescent="0.3">
      <c r="C227">
        <v>2080</v>
      </c>
      <c r="D227" s="25">
        <f t="shared" si="4"/>
        <v>3.3000000000000003E-5</v>
      </c>
    </row>
    <row r="228" spans="3:4" x14ac:dyDescent="0.3">
      <c r="C228">
        <v>2090</v>
      </c>
      <c r="D228" s="25">
        <f t="shared" si="4"/>
        <v>3.3000000000000003E-5</v>
      </c>
    </row>
    <row r="229" spans="3:4" x14ac:dyDescent="0.3">
      <c r="C229">
        <v>2100</v>
      </c>
      <c r="D229" s="25">
        <f t="shared" ref="D229:D269" si="5">$D$12</f>
        <v>3.3000000000000003E-5</v>
      </c>
    </row>
    <row r="230" spans="3:4" x14ac:dyDescent="0.3">
      <c r="C230">
        <v>2110</v>
      </c>
      <c r="D230" s="25">
        <f t="shared" si="5"/>
        <v>3.3000000000000003E-5</v>
      </c>
    </row>
    <row r="231" spans="3:4" x14ac:dyDescent="0.3">
      <c r="C231">
        <v>2120</v>
      </c>
      <c r="D231" s="25">
        <f t="shared" si="5"/>
        <v>3.3000000000000003E-5</v>
      </c>
    </row>
    <row r="232" spans="3:4" x14ac:dyDescent="0.3">
      <c r="C232">
        <v>2130</v>
      </c>
      <c r="D232" s="25">
        <f t="shared" si="5"/>
        <v>3.3000000000000003E-5</v>
      </c>
    </row>
    <row r="233" spans="3:4" x14ac:dyDescent="0.3">
      <c r="C233">
        <v>2140</v>
      </c>
      <c r="D233" s="25">
        <f t="shared" si="5"/>
        <v>3.3000000000000003E-5</v>
      </c>
    </row>
    <row r="234" spans="3:4" x14ac:dyDescent="0.3">
      <c r="C234">
        <v>2150</v>
      </c>
      <c r="D234" s="25">
        <f t="shared" si="5"/>
        <v>3.3000000000000003E-5</v>
      </c>
    </row>
    <row r="235" spans="3:4" x14ac:dyDescent="0.3">
      <c r="C235">
        <v>2160</v>
      </c>
      <c r="D235" s="25">
        <f t="shared" si="5"/>
        <v>3.3000000000000003E-5</v>
      </c>
    </row>
    <row r="236" spans="3:4" x14ac:dyDescent="0.3">
      <c r="C236">
        <v>2170</v>
      </c>
      <c r="D236" s="25">
        <f t="shared" si="5"/>
        <v>3.3000000000000003E-5</v>
      </c>
    </row>
    <row r="237" spans="3:4" x14ac:dyDescent="0.3">
      <c r="C237">
        <v>2180</v>
      </c>
      <c r="D237" s="25">
        <f t="shared" si="5"/>
        <v>3.3000000000000003E-5</v>
      </c>
    </row>
    <row r="238" spans="3:4" x14ac:dyDescent="0.3">
      <c r="C238">
        <v>2190</v>
      </c>
      <c r="D238" s="25">
        <f t="shared" si="5"/>
        <v>3.3000000000000003E-5</v>
      </c>
    </row>
    <row r="239" spans="3:4" x14ac:dyDescent="0.3">
      <c r="C239">
        <v>2200</v>
      </c>
      <c r="D239" s="25">
        <f t="shared" si="5"/>
        <v>3.3000000000000003E-5</v>
      </c>
    </row>
    <row r="240" spans="3:4" x14ac:dyDescent="0.3">
      <c r="C240">
        <v>2210</v>
      </c>
      <c r="D240" s="25">
        <f t="shared" si="5"/>
        <v>3.3000000000000003E-5</v>
      </c>
    </row>
    <row r="241" spans="3:4" x14ac:dyDescent="0.3">
      <c r="C241">
        <v>2220</v>
      </c>
      <c r="D241" s="25">
        <f t="shared" si="5"/>
        <v>3.3000000000000003E-5</v>
      </c>
    </row>
    <row r="242" spans="3:4" x14ac:dyDescent="0.3">
      <c r="C242">
        <v>2230</v>
      </c>
      <c r="D242" s="25">
        <f t="shared" si="5"/>
        <v>3.3000000000000003E-5</v>
      </c>
    </row>
    <row r="243" spans="3:4" x14ac:dyDescent="0.3">
      <c r="C243">
        <v>2240</v>
      </c>
      <c r="D243" s="25">
        <f t="shared" si="5"/>
        <v>3.3000000000000003E-5</v>
      </c>
    </row>
    <row r="244" spans="3:4" x14ac:dyDescent="0.3">
      <c r="C244">
        <v>2250</v>
      </c>
      <c r="D244" s="25">
        <f t="shared" si="5"/>
        <v>3.3000000000000003E-5</v>
      </c>
    </row>
    <row r="245" spans="3:4" x14ac:dyDescent="0.3">
      <c r="C245">
        <v>2260</v>
      </c>
      <c r="D245" s="25">
        <f t="shared" si="5"/>
        <v>3.3000000000000003E-5</v>
      </c>
    </row>
    <row r="246" spans="3:4" x14ac:dyDescent="0.3">
      <c r="C246">
        <v>2270</v>
      </c>
      <c r="D246" s="25">
        <f t="shared" si="5"/>
        <v>3.3000000000000003E-5</v>
      </c>
    </row>
    <row r="247" spans="3:4" x14ac:dyDescent="0.3">
      <c r="C247">
        <v>2280</v>
      </c>
      <c r="D247" s="25">
        <f t="shared" si="5"/>
        <v>3.3000000000000003E-5</v>
      </c>
    </row>
    <row r="248" spans="3:4" x14ac:dyDescent="0.3">
      <c r="C248">
        <v>2290</v>
      </c>
      <c r="D248" s="25">
        <f t="shared" si="5"/>
        <v>3.3000000000000003E-5</v>
      </c>
    </row>
    <row r="249" spans="3:4" x14ac:dyDescent="0.3">
      <c r="C249">
        <v>2300</v>
      </c>
      <c r="D249" s="25">
        <f t="shared" si="5"/>
        <v>3.3000000000000003E-5</v>
      </c>
    </row>
    <row r="250" spans="3:4" x14ac:dyDescent="0.3">
      <c r="C250">
        <v>2310</v>
      </c>
      <c r="D250" s="25">
        <f t="shared" si="5"/>
        <v>3.3000000000000003E-5</v>
      </c>
    </row>
    <row r="251" spans="3:4" x14ac:dyDescent="0.3">
      <c r="C251">
        <v>2320</v>
      </c>
      <c r="D251" s="25">
        <f t="shared" si="5"/>
        <v>3.3000000000000003E-5</v>
      </c>
    </row>
    <row r="252" spans="3:4" x14ac:dyDescent="0.3">
      <c r="C252">
        <v>2330</v>
      </c>
      <c r="D252" s="25">
        <f t="shared" si="5"/>
        <v>3.3000000000000003E-5</v>
      </c>
    </row>
    <row r="253" spans="3:4" x14ac:dyDescent="0.3">
      <c r="C253">
        <v>2340</v>
      </c>
      <c r="D253" s="25">
        <f t="shared" si="5"/>
        <v>3.3000000000000003E-5</v>
      </c>
    </row>
    <row r="254" spans="3:4" x14ac:dyDescent="0.3">
      <c r="C254">
        <v>2350</v>
      </c>
      <c r="D254" s="25">
        <f t="shared" si="5"/>
        <v>3.3000000000000003E-5</v>
      </c>
    </row>
    <row r="255" spans="3:4" x14ac:dyDescent="0.3">
      <c r="C255">
        <v>2360</v>
      </c>
      <c r="D255" s="25">
        <f t="shared" si="5"/>
        <v>3.3000000000000003E-5</v>
      </c>
    </row>
    <row r="256" spans="3:4" x14ac:dyDescent="0.3">
      <c r="C256">
        <v>2370</v>
      </c>
      <c r="D256" s="25">
        <f t="shared" si="5"/>
        <v>3.3000000000000003E-5</v>
      </c>
    </row>
    <row r="257" spans="3:4" x14ac:dyDescent="0.3">
      <c r="C257">
        <v>2380</v>
      </c>
      <c r="D257" s="25">
        <f t="shared" si="5"/>
        <v>3.3000000000000003E-5</v>
      </c>
    </row>
    <row r="258" spans="3:4" x14ac:dyDescent="0.3">
      <c r="C258">
        <v>2390</v>
      </c>
      <c r="D258" s="25">
        <f t="shared" si="5"/>
        <v>3.3000000000000003E-5</v>
      </c>
    </row>
    <row r="259" spans="3:4" x14ac:dyDescent="0.3">
      <c r="C259">
        <v>2400</v>
      </c>
      <c r="D259" s="25">
        <f t="shared" si="5"/>
        <v>3.3000000000000003E-5</v>
      </c>
    </row>
    <row r="260" spans="3:4" x14ac:dyDescent="0.3">
      <c r="C260">
        <v>2410</v>
      </c>
      <c r="D260" s="25">
        <f t="shared" si="5"/>
        <v>3.3000000000000003E-5</v>
      </c>
    </row>
    <row r="261" spans="3:4" x14ac:dyDescent="0.3">
      <c r="C261">
        <v>2420</v>
      </c>
      <c r="D261" s="25">
        <f t="shared" si="5"/>
        <v>3.3000000000000003E-5</v>
      </c>
    </row>
    <row r="262" spans="3:4" x14ac:dyDescent="0.3">
      <c r="C262">
        <v>2430</v>
      </c>
      <c r="D262" s="25">
        <f t="shared" si="5"/>
        <v>3.3000000000000003E-5</v>
      </c>
    </row>
    <row r="263" spans="3:4" x14ac:dyDescent="0.3">
      <c r="C263">
        <v>2440</v>
      </c>
      <c r="D263" s="25">
        <f t="shared" si="5"/>
        <v>3.3000000000000003E-5</v>
      </c>
    </row>
    <row r="264" spans="3:4" x14ac:dyDescent="0.3">
      <c r="C264">
        <v>2450</v>
      </c>
      <c r="D264" s="25">
        <f t="shared" si="5"/>
        <v>3.3000000000000003E-5</v>
      </c>
    </row>
    <row r="265" spans="3:4" x14ac:dyDescent="0.3">
      <c r="C265">
        <v>2460</v>
      </c>
      <c r="D265" s="25">
        <f t="shared" si="5"/>
        <v>3.3000000000000003E-5</v>
      </c>
    </row>
    <row r="266" spans="3:4" x14ac:dyDescent="0.3">
      <c r="C266">
        <v>2470</v>
      </c>
      <c r="D266" s="25">
        <f t="shared" si="5"/>
        <v>3.3000000000000003E-5</v>
      </c>
    </row>
    <row r="267" spans="3:4" x14ac:dyDescent="0.3">
      <c r="C267">
        <v>2480</v>
      </c>
      <c r="D267" s="25">
        <f t="shared" si="5"/>
        <v>3.3000000000000003E-5</v>
      </c>
    </row>
    <row r="268" spans="3:4" x14ac:dyDescent="0.3">
      <c r="C268">
        <v>2490</v>
      </c>
      <c r="D268" s="25">
        <f t="shared" si="5"/>
        <v>3.3000000000000003E-5</v>
      </c>
    </row>
    <row r="269" spans="3:4" x14ac:dyDescent="0.3">
      <c r="C269">
        <v>2500</v>
      </c>
      <c r="D269" s="25">
        <f t="shared" si="5"/>
        <v>3.3000000000000003E-5</v>
      </c>
    </row>
    <row r="270" spans="3:4" x14ac:dyDescent="0.3">
      <c r="C270">
        <v>2510</v>
      </c>
      <c r="D270" s="25">
        <f>$D$13</f>
        <v>3.0500000000000003E-5</v>
      </c>
    </row>
    <row r="271" spans="3:4" x14ac:dyDescent="0.3">
      <c r="C271">
        <v>2520</v>
      </c>
      <c r="D271" s="25">
        <f t="shared" ref="D271:D319" si="6">$D$13</f>
        <v>3.0500000000000003E-5</v>
      </c>
    </row>
    <row r="272" spans="3:4" x14ac:dyDescent="0.3">
      <c r="C272">
        <v>2530</v>
      </c>
      <c r="D272" s="25">
        <f t="shared" si="6"/>
        <v>3.0500000000000003E-5</v>
      </c>
    </row>
    <row r="273" spans="3:4" x14ac:dyDescent="0.3">
      <c r="C273">
        <v>2540</v>
      </c>
      <c r="D273" s="25">
        <f t="shared" si="6"/>
        <v>3.0500000000000003E-5</v>
      </c>
    </row>
    <row r="274" spans="3:4" x14ac:dyDescent="0.3">
      <c r="C274">
        <v>2550</v>
      </c>
      <c r="D274" s="25">
        <f t="shared" si="6"/>
        <v>3.0500000000000003E-5</v>
      </c>
    </row>
    <row r="275" spans="3:4" x14ac:dyDescent="0.3">
      <c r="C275">
        <v>2560</v>
      </c>
      <c r="D275" s="25">
        <f t="shared" si="6"/>
        <v>3.0500000000000003E-5</v>
      </c>
    </row>
    <row r="276" spans="3:4" x14ac:dyDescent="0.3">
      <c r="C276">
        <v>2570</v>
      </c>
      <c r="D276" s="25">
        <f t="shared" si="6"/>
        <v>3.0500000000000003E-5</v>
      </c>
    </row>
    <row r="277" spans="3:4" x14ac:dyDescent="0.3">
      <c r="C277">
        <v>2580</v>
      </c>
      <c r="D277" s="25">
        <f t="shared" si="6"/>
        <v>3.0500000000000003E-5</v>
      </c>
    </row>
    <row r="278" spans="3:4" x14ac:dyDescent="0.3">
      <c r="C278">
        <v>2590</v>
      </c>
      <c r="D278" s="25">
        <f t="shared" si="6"/>
        <v>3.0500000000000003E-5</v>
      </c>
    </row>
    <row r="279" spans="3:4" x14ac:dyDescent="0.3">
      <c r="C279">
        <v>2600</v>
      </c>
      <c r="D279" s="25">
        <f t="shared" si="6"/>
        <v>3.0500000000000003E-5</v>
      </c>
    </row>
    <row r="280" spans="3:4" x14ac:dyDescent="0.3">
      <c r="C280">
        <v>2610</v>
      </c>
      <c r="D280" s="25">
        <f t="shared" si="6"/>
        <v>3.0500000000000003E-5</v>
      </c>
    </row>
    <row r="281" spans="3:4" x14ac:dyDescent="0.3">
      <c r="C281">
        <v>2620</v>
      </c>
      <c r="D281" s="25">
        <f t="shared" si="6"/>
        <v>3.0500000000000003E-5</v>
      </c>
    </row>
    <row r="282" spans="3:4" x14ac:dyDescent="0.3">
      <c r="C282">
        <v>2630</v>
      </c>
      <c r="D282" s="25">
        <f t="shared" si="6"/>
        <v>3.0500000000000003E-5</v>
      </c>
    </row>
    <row r="283" spans="3:4" x14ac:dyDescent="0.3">
      <c r="C283">
        <v>2640</v>
      </c>
      <c r="D283" s="25">
        <f t="shared" si="6"/>
        <v>3.0500000000000003E-5</v>
      </c>
    </row>
    <row r="284" spans="3:4" x14ac:dyDescent="0.3">
      <c r="C284">
        <v>2650</v>
      </c>
      <c r="D284" s="25">
        <f t="shared" si="6"/>
        <v>3.0500000000000003E-5</v>
      </c>
    </row>
    <row r="285" spans="3:4" x14ac:dyDescent="0.3">
      <c r="C285">
        <v>2660</v>
      </c>
      <c r="D285" s="25">
        <f t="shared" si="6"/>
        <v>3.0500000000000003E-5</v>
      </c>
    </row>
    <row r="286" spans="3:4" x14ac:dyDescent="0.3">
      <c r="C286">
        <v>2670</v>
      </c>
      <c r="D286" s="25">
        <f t="shared" si="6"/>
        <v>3.0500000000000003E-5</v>
      </c>
    </row>
    <row r="287" spans="3:4" x14ac:dyDescent="0.3">
      <c r="C287">
        <v>2680</v>
      </c>
      <c r="D287" s="25">
        <f t="shared" si="6"/>
        <v>3.0500000000000003E-5</v>
      </c>
    </row>
    <row r="288" spans="3:4" x14ac:dyDescent="0.3">
      <c r="C288">
        <v>2690</v>
      </c>
      <c r="D288" s="25">
        <f t="shared" si="6"/>
        <v>3.0500000000000003E-5</v>
      </c>
    </row>
    <row r="289" spans="3:4" x14ac:dyDescent="0.3">
      <c r="C289">
        <v>2700</v>
      </c>
      <c r="D289" s="25">
        <f t="shared" si="6"/>
        <v>3.0500000000000003E-5</v>
      </c>
    </row>
    <row r="290" spans="3:4" x14ac:dyDescent="0.3">
      <c r="C290">
        <v>2710</v>
      </c>
      <c r="D290" s="25">
        <f t="shared" si="6"/>
        <v>3.0500000000000003E-5</v>
      </c>
    </row>
    <row r="291" spans="3:4" x14ac:dyDescent="0.3">
      <c r="C291">
        <v>2720</v>
      </c>
      <c r="D291" s="25">
        <f t="shared" si="6"/>
        <v>3.0500000000000003E-5</v>
      </c>
    </row>
    <row r="292" spans="3:4" x14ac:dyDescent="0.3">
      <c r="C292">
        <v>2730</v>
      </c>
      <c r="D292" s="25">
        <f t="shared" si="6"/>
        <v>3.0500000000000003E-5</v>
      </c>
    </row>
    <row r="293" spans="3:4" x14ac:dyDescent="0.3">
      <c r="C293">
        <v>2740</v>
      </c>
      <c r="D293" s="25">
        <f t="shared" si="6"/>
        <v>3.0500000000000003E-5</v>
      </c>
    </row>
    <row r="294" spans="3:4" x14ac:dyDescent="0.3">
      <c r="C294">
        <v>2750</v>
      </c>
      <c r="D294" s="25">
        <f t="shared" si="6"/>
        <v>3.0500000000000003E-5</v>
      </c>
    </row>
    <row r="295" spans="3:4" x14ac:dyDescent="0.3">
      <c r="C295">
        <v>2760</v>
      </c>
      <c r="D295" s="25">
        <f t="shared" si="6"/>
        <v>3.0500000000000003E-5</v>
      </c>
    </row>
    <row r="296" spans="3:4" x14ac:dyDescent="0.3">
      <c r="C296">
        <v>2770</v>
      </c>
      <c r="D296" s="25">
        <f t="shared" si="6"/>
        <v>3.0500000000000003E-5</v>
      </c>
    </row>
    <row r="297" spans="3:4" x14ac:dyDescent="0.3">
      <c r="C297">
        <v>2780</v>
      </c>
      <c r="D297" s="25">
        <f t="shared" si="6"/>
        <v>3.0500000000000003E-5</v>
      </c>
    </row>
    <row r="298" spans="3:4" x14ac:dyDescent="0.3">
      <c r="C298">
        <v>2790</v>
      </c>
      <c r="D298" s="25">
        <f t="shared" si="6"/>
        <v>3.0500000000000003E-5</v>
      </c>
    </row>
    <row r="299" spans="3:4" x14ac:dyDescent="0.3">
      <c r="C299">
        <v>2800</v>
      </c>
      <c r="D299" s="25">
        <f t="shared" si="6"/>
        <v>3.0500000000000003E-5</v>
      </c>
    </row>
    <row r="300" spans="3:4" x14ac:dyDescent="0.3">
      <c r="C300">
        <v>2810</v>
      </c>
      <c r="D300" s="25">
        <f t="shared" si="6"/>
        <v>3.0500000000000003E-5</v>
      </c>
    </row>
    <row r="301" spans="3:4" x14ac:dyDescent="0.3">
      <c r="C301">
        <v>2820</v>
      </c>
      <c r="D301" s="25">
        <f t="shared" si="6"/>
        <v>3.0500000000000003E-5</v>
      </c>
    </row>
    <row r="302" spans="3:4" x14ac:dyDescent="0.3">
      <c r="C302">
        <v>2830</v>
      </c>
      <c r="D302" s="25">
        <f t="shared" si="6"/>
        <v>3.0500000000000003E-5</v>
      </c>
    </row>
    <row r="303" spans="3:4" x14ac:dyDescent="0.3">
      <c r="C303">
        <v>2840</v>
      </c>
      <c r="D303" s="25">
        <f t="shared" si="6"/>
        <v>3.0500000000000003E-5</v>
      </c>
    </row>
    <row r="304" spans="3:4" x14ac:dyDescent="0.3">
      <c r="C304">
        <v>2850</v>
      </c>
      <c r="D304" s="25">
        <f t="shared" si="6"/>
        <v>3.0500000000000003E-5</v>
      </c>
    </row>
    <row r="305" spans="3:4" x14ac:dyDescent="0.3">
      <c r="C305">
        <v>2860</v>
      </c>
      <c r="D305" s="25">
        <f t="shared" si="6"/>
        <v>3.0500000000000003E-5</v>
      </c>
    </row>
    <row r="306" spans="3:4" x14ac:dyDescent="0.3">
      <c r="C306">
        <v>2870</v>
      </c>
      <c r="D306" s="25">
        <f t="shared" si="6"/>
        <v>3.0500000000000003E-5</v>
      </c>
    </row>
    <row r="307" spans="3:4" x14ac:dyDescent="0.3">
      <c r="C307">
        <v>2880</v>
      </c>
      <c r="D307" s="25">
        <f t="shared" si="6"/>
        <v>3.0500000000000003E-5</v>
      </c>
    </row>
    <row r="308" spans="3:4" x14ac:dyDescent="0.3">
      <c r="C308">
        <v>2890</v>
      </c>
      <c r="D308" s="25">
        <f t="shared" si="6"/>
        <v>3.0500000000000003E-5</v>
      </c>
    </row>
    <row r="309" spans="3:4" x14ac:dyDescent="0.3">
      <c r="C309">
        <v>2900</v>
      </c>
      <c r="D309" s="25">
        <f t="shared" si="6"/>
        <v>3.0500000000000003E-5</v>
      </c>
    </row>
    <row r="310" spans="3:4" x14ac:dyDescent="0.3">
      <c r="C310">
        <v>2910</v>
      </c>
      <c r="D310" s="25">
        <f t="shared" si="6"/>
        <v>3.0500000000000003E-5</v>
      </c>
    </row>
    <row r="311" spans="3:4" x14ac:dyDescent="0.3">
      <c r="C311">
        <v>2920</v>
      </c>
      <c r="D311" s="25">
        <f t="shared" si="6"/>
        <v>3.0500000000000003E-5</v>
      </c>
    </row>
    <row r="312" spans="3:4" x14ac:dyDescent="0.3">
      <c r="C312">
        <v>2930</v>
      </c>
      <c r="D312" s="25">
        <f t="shared" si="6"/>
        <v>3.0500000000000003E-5</v>
      </c>
    </row>
    <row r="313" spans="3:4" x14ac:dyDescent="0.3">
      <c r="C313">
        <v>2940</v>
      </c>
      <c r="D313" s="25">
        <f t="shared" si="6"/>
        <v>3.0500000000000003E-5</v>
      </c>
    </row>
    <row r="314" spans="3:4" x14ac:dyDescent="0.3">
      <c r="C314">
        <v>2950</v>
      </c>
      <c r="D314" s="25">
        <f t="shared" si="6"/>
        <v>3.0500000000000003E-5</v>
      </c>
    </row>
    <row r="315" spans="3:4" x14ac:dyDescent="0.3">
      <c r="C315">
        <v>2960</v>
      </c>
      <c r="D315" s="25">
        <f t="shared" si="6"/>
        <v>3.0500000000000003E-5</v>
      </c>
    </row>
    <row r="316" spans="3:4" x14ac:dyDescent="0.3">
      <c r="C316">
        <v>2970</v>
      </c>
      <c r="D316" s="25">
        <f t="shared" si="6"/>
        <v>3.0500000000000003E-5</v>
      </c>
    </row>
    <row r="317" spans="3:4" x14ac:dyDescent="0.3">
      <c r="C317">
        <v>2980</v>
      </c>
      <c r="D317" s="25">
        <f t="shared" si="6"/>
        <v>3.0500000000000003E-5</v>
      </c>
    </row>
    <row r="318" spans="3:4" x14ac:dyDescent="0.3">
      <c r="C318">
        <v>2990</v>
      </c>
      <c r="D318" s="25">
        <f t="shared" si="6"/>
        <v>3.0500000000000003E-5</v>
      </c>
    </row>
    <row r="319" spans="3:4" x14ac:dyDescent="0.3">
      <c r="C319">
        <v>3000</v>
      </c>
      <c r="D319" s="25">
        <f t="shared" si="6"/>
        <v>3.0500000000000003E-5</v>
      </c>
    </row>
    <row r="320" spans="3:4" x14ac:dyDescent="0.3">
      <c r="C320">
        <v>3010</v>
      </c>
      <c r="D320" s="25">
        <f>$D$14</f>
        <v>1.7E-5</v>
      </c>
    </row>
    <row r="321" spans="3:4" x14ac:dyDescent="0.3">
      <c r="C321">
        <v>3020</v>
      </c>
      <c r="D321" s="25">
        <f t="shared" ref="D321:D384" si="7">$D$14</f>
        <v>1.7E-5</v>
      </c>
    </row>
    <row r="322" spans="3:4" x14ac:dyDescent="0.3">
      <c r="C322">
        <v>3030</v>
      </c>
      <c r="D322" s="25">
        <f t="shared" si="7"/>
        <v>1.7E-5</v>
      </c>
    </row>
    <row r="323" spans="3:4" x14ac:dyDescent="0.3">
      <c r="C323">
        <v>3040</v>
      </c>
      <c r="D323" s="25">
        <f t="shared" si="7"/>
        <v>1.7E-5</v>
      </c>
    </row>
    <row r="324" spans="3:4" x14ac:dyDescent="0.3">
      <c r="C324">
        <v>3050</v>
      </c>
      <c r="D324" s="25">
        <f t="shared" si="7"/>
        <v>1.7E-5</v>
      </c>
    </row>
    <row r="325" spans="3:4" x14ac:dyDescent="0.3">
      <c r="C325">
        <v>3060</v>
      </c>
      <c r="D325" s="25">
        <f t="shared" si="7"/>
        <v>1.7E-5</v>
      </c>
    </row>
    <row r="326" spans="3:4" x14ac:dyDescent="0.3">
      <c r="C326">
        <v>3070</v>
      </c>
      <c r="D326" s="25">
        <f t="shared" si="7"/>
        <v>1.7E-5</v>
      </c>
    </row>
    <row r="327" spans="3:4" x14ac:dyDescent="0.3">
      <c r="C327">
        <v>3080</v>
      </c>
      <c r="D327" s="25">
        <f t="shared" si="7"/>
        <v>1.7E-5</v>
      </c>
    </row>
    <row r="328" spans="3:4" x14ac:dyDescent="0.3">
      <c r="C328">
        <v>3090</v>
      </c>
      <c r="D328" s="25">
        <f t="shared" si="7"/>
        <v>1.7E-5</v>
      </c>
    </row>
    <row r="329" spans="3:4" x14ac:dyDescent="0.3">
      <c r="C329">
        <v>3100</v>
      </c>
      <c r="D329" s="25">
        <f t="shared" si="7"/>
        <v>1.7E-5</v>
      </c>
    </row>
    <row r="330" spans="3:4" x14ac:dyDescent="0.3">
      <c r="C330">
        <v>3110</v>
      </c>
      <c r="D330" s="25">
        <f t="shared" si="7"/>
        <v>1.7E-5</v>
      </c>
    </row>
    <row r="331" spans="3:4" x14ac:dyDescent="0.3">
      <c r="C331">
        <v>3120</v>
      </c>
      <c r="D331" s="25">
        <f t="shared" si="7"/>
        <v>1.7E-5</v>
      </c>
    </row>
    <row r="332" spans="3:4" x14ac:dyDescent="0.3">
      <c r="C332">
        <v>3130</v>
      </c>
      <c r="D332" s="25">
        <f t="shared" si="7"/>
        <v>1.7E-5</v>
      </c>
    </row>
    <row r="333" spans="3:4" x14ac:dyDescent="0.3">
      <c r="C333">
        <v>3140</v>
      </c>
      <c r="D333" s="25">
        <f t="shared" si="7"/>
        <v>1.7E-5</v>
      </c>
    </row>
    <row r="334" spans="3:4" x14ac:dyDescent="0.3">
      <c r="C334">
        <v>3150</v>
      </c>
      <c r="D334" s="25">
        <f t="shared" si="7"/>
        <v>1.7E-5</v>
      </c>
    </row>
    <row r="335" spans="3:4" x14ac:dyDescent="0.3">
      <c r="C335">
        <v>3160</v>
      </c>
      <c r="D335" s="25">
        <f t="shared" si="7"/>
        <v>1.7E-5</v>
      </c>
    </row>
    <row r="336" spans="3:4" x14ac:dyDescent="0.3">
      <c r="C336">
        <v>3170</v>
      </c>
      <c r="D336" s="25">
        <f t="shared" si="7"/>
        <v>1.7E-5</v>
      </c>
    </row>
    <row r="337" spans="3:4" x14ac:dyDescent="0.3">
      <c r="C337">
        <v>3180</v>
      </c>
      <c r="D337" s="25">
        <f t="shared" si="7"/>
        <v>1.7E-5</v>
      </c>
    </row>
    <row r="338" spans="3:4" x14ac:dyDescent="0.3">
      <c r="C338">
        <v>3190</v>
      </c>
      <c r="D338" s="25">
        <f t="shared" si="7"/>
        <v>1.7E-5</v>
      </c>
    </row>
    <row r="339" spans="3:4" x14ac:dyDescent="0.3">
      <c r="C339">
        <v>3200</v>
      </c>
      <c r="D339" s="25">
        <f t="shared" si="7"/>
        <v>1.7E-5</v>
      </c>
    </row>
    <row r="340" spans="3:4" x14ac:dyDescent="0.3">
      <c r="C340">
        <v>3210</v>
      </c>
      <c r="D340" s="25">
        <f t="shared" si="7"/>
        <v>1.7E-5</v>
      </c>
    </row>
    <row r="341" spans="3:4" x14ac:dyDescent="0.3">
      <c r="C341">
        <v>3220</v>
      </c>
      <c r="D341" s="25">
        <f t="shared" si="7"/>
        <v>1.7E-5</v>
      </c>
    </row>
    <row r="342" spans="3:4" x14ac:dyDescent="0.3">
      <c r="C342">
        <v>3230</v>
      </c>
      <c r="D342" s="25">
        <f t="shared" si="7"/>
        <v>1.7E-5</v>
      </c>
    </row>
    <row r="343" spans="3:4" x14ac:dyDescent="0.3">
      <c r="C343">
        <v>3240</v>
      </c>
      <c r="D343" s="25">
        <f t="shared" si="7"/>
        <v>1.7E-5</v>
      </c>
    </row>
    <row r="344" spans="3:4" x14ac:dyDescent="0.3">
      <c r="C344">
        <v>3250</v>
      </c>
      <c r="D344" s="25">
        <f t="shared" si="7"/>
        <v>1.7E-5</v>
      </c>
    </row>
    <row r="345" spans="3:4" x14ac:dyDescent="0.3">
      <c r="C345">
        <v>3260</v>
      </c>
      <c r="D345" s="25">
        <f t="shared" si="7"/>
        <v>1.7E-5</v>
      </c>
    </row>
    <row r="346" spans="3:4" x14ac:dyDescent="0.3">
      <c r="C346">
        <v>3270</v>
      </c>
      <c r="D346" s="25">
        <f t="shared" si="7"/>
        <v>1.7E-5</v>
      </c>
    </row>
    <row r="347" spans="3:4" x14ac:dyDescent="0.3">
      <c r="C347">
        <v>3280</v>
      </c>
      <c r="D347" s="25">
        <f t="shared" si="7"/>
        <v>1.7E-5</v>
      </c>
    </row>
    <row r="348" spans="3:4" x14ac:dyDescent="0.3">
      <c r="C348">
        <v>3290</v>
      </c>
      <c r="D348" s="25">
        <f t="shared" si="7"/>
        <v>1.7E-5</v>
      </c>
    </row>
    <row r="349" spans="3:4" x14ac:dyDescent="0.3">
      <c r="C349">
        <v>3300</v>
      </c>
      <c r="D349" s="25">
        <f t="shared" si="7"/>
        <v>1.7E-5</v>
      </c>
    </row>
    <row r="350" spans="3:4" x14ac:dyDescent="0.3">
      <c r="C350">
        <v>3310</v>
      </c>
      <c r="D350" s="25">
        <f t="shared" si="7"/>
        <v>1.7E-5</v>
      </c>
    </row>
    <row r="351" spans="3:4" x14ac:dyDescent="0.3">
      <c r="C351">
        <v>3320</v>
      </c>
      <c r="D351" s="25">
        <f t="shared" si="7"/>
        <v>1.7E-5</v>
      </c>
    </row>
    <row r="352" spans="3:4" x14ac:dyDescent="0.3">
      <c r="C352">
        <v>3330</v>
      </c>
      <c r="D352" s="25">
        <f t="shared" si="7"/>
        <v>1.7E-5</v>
      </c>
    </row>
    <row r="353" spans="3:4" x14ac:dyDescent="0.3">
      <c r="C353">
        <v>3340</v>
      </c>
      <c r="D353" s="25">
        <f t="shared" si="7"/>
        <v>1.7E-5</v>
      </c>
    </row>
    <row r="354" spans="3:4" x14ac:dyDescent="0.3">
      <c r="C354">
        <v>3350</v>
      </c>
      <c r="D354" s="25">
        <f t="shared" si="7"/>
        <v>1.7E-5</v>
      </c>
    </row>
    <row r="355" spans="3:4" x14ac:dyDescent="0.3">
      <c r="C355">
        <v>3360</v>
      </c>
      <c r="D355" s="25">
        <f t="shared" si="7"/>
        <v>1.7E-5</v>
      </c>
    </row>
    <row r="356" spans="3:4" x14ac:dyDescent="0.3">
      <c r="C356">
        <v>3370</v>
      </c>
      <c r="D356" s="25">
        <f t="shared" si="7"/>
        <v>1.7E-5</v>
      </c>
    </row>
    <row r="357" spans="3:4" x14ac:dyDescent="0.3">
      <c r="C357">
        <v>3380</v>
      </c>
      <c r="D357" s="25">
        <f t="shared" si="7"/>
        <v>1.7E-5</v>
      </c>
    </row>
    <row r="358" spans="3:4" x14ac:dyDescent="0.3">
      <c r="C358">
        <v>3390</v>
      </c>
      <c r="D358" s="25">
        <f t="shared" si="7"/>
        <v>1.7E-5</v>
      </c>
    </row>
    <row r="359" spans="3:4" x14ac:dyDescent="0.3">
      <c r="C359">
        <v>3400</v>
      </c>
      <c r="D359" s="25">
        <f t="shared" si="7"/>
        <v>1.7E-5</v>
      </c>
    </row>
    <row r="360" spans="3:4" x14ac:dyDescent="0.3">
      <c r="C360">
        <v>3410</v>
      </c>
      <c r="D360" s="25">
        <f t="shared" si="7"/>
        <v>1.7E-5</v>
      </c>
    </row>
    <row r="361" spans="3:4" x14ac:dyDescent="0.3">
      <c r="C361">
        <v>3420</v>
      </c>
      <c r="D361" s="25">
        <f t="shared" si="7"/>
        <v>1.7E-5</v>
      </c>
    </row>
    <row r="362" spans="3:4" x14ac:dyDescent="0.3">
      <c r="C362">
        <v>3430</v>
      </c>
      <c r="D362" s="25">
        <f t="shared" si="7"/>
        <v>1.7E-5</v>
      </c>
    </row>
    <row r="363" spans="3:4" x14ac:dyDescent="0.3">
      <c r="C363">
        <v>3440</v>
      </c>
      <c r="D363" s="25">
        <f t="shared" si="7"/>
        <v>1.7E-5</v>
      </c>
    </row>
    <row r="364" spans="3:4" x14ac:dyDescent="0.3">
      <c r="C364">
        <v>3450</v>
      </c>
      <c r="D364" s="25">
        <f t="shared" si="7"/>
        <v>1.7E-5</v>
      </c>
    </row>
    <row r="365" spans="3:4" x14ac:dyDescent="0.3">
      <c r="C365">
        <v>3460</v>
      </c>
      <c r="D365" s="25">
        <f t="shared" si="7"/>
        <v>1.7E-5</v>
      </c>
    </row>
    <row r="366" spans="3:4" x14ac:dyDescent="0.3">
      <c r="C366">
        <v>3470</v>
      </c>
      <c r="D366" s="25">
        <f t="shared" si="7"/>
        <v>1.7E-5</v>
      </c>
    </row>
    <row r="367" spans="3:4" x14ac:dyDescent="0.3">
      <c r="C367">
        <v>3480</v>
      </c>
      <c r="D367" s="25">
        <f t="shared" si="7"/>
        <v>1.7E-5</v>
      </c>
    </row>
    <row r="368" spans="3:4" x14ac:dyDescent="0.3">
      <c r="C368">
        <v>3490</v>
      </c>
      <c r="D368" s="25">
        <f t="shared" si="7"/>
        <v>1.7E-5</v>
      </c>
    </row>
    <row r="369" spans="3:4" x14ac:dyDescent="0.3">
      <c r="C369">
        <v>3500</v>
      </c>
      <c r="D369" s="25">
        <f t="shared" si="7"/>
        <v>1.7E-5</v>
      </c>
    </row>
    <row r="370" spans="3:4" x14ac:dyDescent="0.3">
      <c r="C370">
        <v>3510</v>
      </c>
      <c r="D370" s="25">
        <f t="shared" si="7"/>
        <v>1.7E-5</v>
      </c>
    </row>
    <row r="371" spans="3:4" x14ac:dyDescent="0.3">
      <c r="C371">
        <v>3520</v>
      </c>
      <c r="D371" s="25">
        <f t="shared" si="7"/>
        <v>1.7E-5</v>
      </c>
    </row>
    <row r="372" spans="3:4" x14ac:dyDescent="0.3">
      <c r="C372">
        <v>3530</v>
      </c>
      <c r="D372" s="25">
        <f t="shared" si="7"/>
        <v>1.7E-5</v>
      </c>
    </row>
    <row r="373" spans="3:4" x14ac:dyDescent="0.3">
      <c r="C373">
        <v>3540</v>
      </c>
      <c r="D373" s="25">
        <f t="shared" si="7"/>
        <v>1.7E-5</v>
      </c>
    </row>
    <row r="374" spans="3:4" x14ac:dyDescent="0.3">
      <c r="C374">
        <v>3550</v>
      </c>
      <c r="D374" s="25">
        <f t="shared" si="7"/>
        <v>1.7E-5</v>
      </c>
    </row>
    <row r="375" spans="3:4" x14ac:dyDescent="0.3">
      <c r="C375">
        <v>3560</v>
      </c>
      <c r="D375" s="25">
        <f t="shared" si="7"/>
        <v>1.7E-5</v>
      </c>
    </row>
    <row r="376" spans="3:4" x14ac:dyDescent="0.3">
      <c r="C376">
        <v>3570</v>
      </c>
      <c r="D376" s="25">
        <f t="shared" si="7"/>
        <v>1.7E-5</v>
      </c>
    </row>
    <row r="377" spans="3:4" x14ac:dyDescent="0.3">
      <c r="C377">
        <v>3580</v>
      </c>
      <c r="D377" s="25">
        <f t="shared" si="7"/>
        <v>1.7E-5</v>
      </c>
    </row>
    <row r="378" spans="3:4" x14ac:dyDescent="0.3">
      <c r="C378">
        <v>3590</v>
      </c>
      <c r="D378" s="25">
        <f t="shared" si="7"/>
        <v>1.7E-5</v>
      </c>
    </row>
    <row r="379" spans="3:4" x14ac:dyDescent="0.3">
      <c r="C379">
        <v>3600</v>
      </c>
      <c r="D379" s="25">
        <f t="shared" si="7"/>
        <v>1.7E-5</v>
      </c>
    </row>
    <row r="380" spans="3:4" x14ac:dyDescent="0.3">
      <c r="C380">
        <v>3610</v>
      </c>
      <c r="D380" s="25">
        <f t="shared" si="7"/>
        <v>1.7E-5</v>
      </c>
    </row>
    <row r="381" spans="3:4" x14ac:dyDescent="0.3">
      <c r="C381">
        <v>3620</v>
      </c>
      <c r="D381" s="25">
        <f t="shared" si="7"/>
        <v>1.7E-5</v>
      </c>
    </row>
    <row r="382" spans="3:4" x14ac:dyDescent="0.3">
      <c r="C382">
        <v>3630</v>
      </c>
      <c r="D382" s="25">
        <f t="shared" si="7"/>
        <v>1.7E-5</v>
      </c>
    </row>
    <row r="383" spans="3:4" x14ac:dyDescent="0.3">
      <c r="C383">
        <v>3640</v>
      </c>
      <c r="D383" s="25">
        <f t="shared" si="7"/>
        <v>1.7E-5</v>
      </c>
    </row>
    <row r="384" spans="3:4" x14ac:dyDescent="0.3">
      <c r="C384">
        <v>3650</v>
      </c>
      <c r="D384" s="25">
        <f t="shared" si="7"/>
        <v>1.7E-5</v>
      </c>
    </row>
    <row r="385" spans="3:4" x14ac:dyDescent="0.3">
      <c r="C385">
        <v>3660</v>
      </c>
      <c r="D385" s="25">
        <f t="shared" ref="D385:D448" si="8">$D$14</f>
        <v>1.7E-5</v>
      </c>
    </row>
    <row r="386" spans="3:4" x14ac:dyDescent="0.3">
      <c r="C386">
        <v>3670</v>
      </c>
      <c r="D386" s="25">
        <f t="shared" si="8"/>
        <v>1.7E-5</v>
      </c>
    </row>
    <row r="387" spans="3:4" x14ac:dyDescent="0.3">
      <c r="C387">
        <v>3680</v>
      </c>
      <c r="D387" s="25">
        <f t="shared" si="8"/>
        <v>1.7E-5</v>
      </c>
    </row>
    <row r="388" spans="3:4" x14ac:dyDescent="0.3">
      <c r="C388">
        <v>3690</v>
      </c>
      <c r="D388" s="25">
        <f t="shared" si="8"/>
        <v>1.7E-5</v>
      </c>
    </row>
    <row r="389" spans="3:4" x14ac:dyDescent="0.3">
      <c r="C389">
        <v>3700</v>
      </c>
      <c r="D389" s="25">
        <f t="shared" si="8"/>
        <v>1.7E-5</v>
      </c>
    </row>
    <row r="390" spans="3:4" x14ac:dyDescent="0.3">
      <c r="C390">
        <v>3710</v>
      </c>
      <c r="D390" s="25">
        <f t="shared" si="8"/>
        <v>1.7E-5</v>
      </c>
    </row>
    <row r="391" spans="3:4" x14ac:dyDescent="0.3">
      <c r="C391">
        <v>3720</v>
      </c>
      <c r="D391" s="25">
        <f t="shared" si="8"/>
        <v>1.7E-5</v>
      </c>
    </row>
    <row r="392" spans="3:4" x14ac:dyDescent="0.3">
      <c r="C392">
        <v>3730</v>
      </c>
      <c r="D392" s="25">
        <f t="shared" si="8"/>
        <v>1.7E-5</v>
      </c>
    </row>
    <row r="393" spans="3:4" x14ac:dyDescent="0.3">
      <c r="C393">
        <v>3740</v>
      </c>
      <c r="D393" s="25">
        <f t="shared" si="8"/>
        <v>1.7E-5</v>
      </c>
    </row>
    <row r="394" spans="3:4" x14ac:dyDescent="0.3">
      <c r="C394">
        <v>3750</v>
      </c>
      <c r="D394" s="25">
        <f t="shared" si="8"/>
        <v>1.7E-5</v>
      </c>
    </row>
    <row r="395" spans="3:4" x14ac:dyDescent="0.3">
      <c r="C395">
        <v>3760</v>
      </c>
      <c r="D395" s="25">
        <f t="shared" si="8"/>
        <v>1.7E-5</v>
      </c>
    </row>
    <row r="396" spans="3:4" x14ac:dyDescent="0.3">
      <c r="C396">
        <v>3770</v>
      </c>
      <c r="D396" s="25">
        <f t="shared" si="8"/>
        <v>1.7E-5</v>
      </c>
    </row>
    <row r="397" spans="3:4" x14ac:dyDescent="0.3">
      <c r="C397">
        <v>3780</v>
      </c>
      <c r="D397" s="25">
        <f t="shared" si="8"/>
        <v>1.7E-5</v>
      </c>
    </row>
    <row r="398" spans="3:4" x14ac:dyDescent="0.3">
      <c r="C398">
        <v>3790</v>
      </c>
      <c r="D398" s="25">
        <f t="shared" si="8"/>
        <v>1.7E-5</v>
      </c>
    </row>
    <row r="399" spans="3:4" x14ac:dyDescent="0.3">
      <c r="C399">
        <v>3800</v>
      </c>
      <c r="D399" s="25">
        <f t="shared" si="8"/>
        <v>1.7E-5</v>
      </c>
    </row>
    <row r="400" spans="3:4" x14ac:dyDescent="0.3">
      <c r="C400">
        <v>3810</v>
      </c>
      <c r="D400" s="25">
        <f t="shared" si="8"/>
        <v>1.7E-5</v>
      </c>
    </row>
    <row r="401" spans="3:4" x14ac:dyDescent="0.3">
      <c r="C401">
        <v>3820</v>
      </c>
      <c r="D401" s="25">
        <f t="shared" si="8"/>
        <v>1.7E-5</v>
      </c>
    </row>
    <row r="402" spans="3:4" x14ac:dyDescent="0.3">
      <c r="C402">
        <v>3830</v>
      </c>
      <c r="D402" s="25">
        <f t="shared" si="8"/>
        <v>1.7E-5</v>
      </c>
    </row>
    <row r="403" spans="3:4" x14ac:dyDescent="0.3">
      <c r="C403">
        <v>3840</v>
      </c>
      <c r="D403" s="25">
        <f t="shared" si="8"/>
        <v>1.7E-5</v>
      </c>
    </row>
    <row r="404" spans="3:4" x14ac:dyDescent="0.3">
      <c r="C404">
        <v>3850</v>
      </c>
      <c r="D404" s="25">
        <f t="shared" si="8"/>
        <v>1.7E-5</v>
      </c>
    </row>
    <row r="405" spans="3:4" x14ac:dyDescent="0.3">
      <c r="C405">
        <v>3860</v>
      </c>
      <c r="D405" s="25">
        <f t="shared" si="8"/>
        <v>1.7E-5</v>
      </c>
    </row>
    <row r="406" spans="3:4" x14ac:dyDescent="0.3">
      <c r="C406">
        <v>3870</v>
      </c>
      <c r="D406" s="25">
        <f t="shared" si="8"/>
        <v>1.7E-5</v>
      </c>
    </row>
    <row r="407" spans="3:4" x14ac:dyDescent="0.3">
      <c r="C407">
        <v>3880</v>
      </c>
      <c r="D407" s="25">
        <f t="shared" si="8"/>
        <v>1.7E-5</v>
      </c>
    </row>
    <row r="408" spans="3:4" x14ac:dyDescent="0.3">
      <c r="C408">
        <v>3890</v>
      </c>
      <c r="D408" s="25">
        <f t="shared" si="8"/>
        <v>1.7E-5</v>
      </c>
    </row>
    <row r="409" spans="3:4" x14ac:dyDescent="0.3">
      <c r="C409">
        <v>3900</v>
      </c>
      <c r="D409" s="25">
        <f t="shared" si="8"/>
        <v>1.7E-5</v>
      </c>
    </row>
    <row r="410" spans="3:4" x14ac:dyDescent="0.3">
      <c r="C410">
        <v>3910</v>
      </c>
      <c r="D410" s="25">
        <f t="shared" si="8"/>
        <v>1.7E-5</v>
      </c>
    </row>
    <row r="411" spans="3:4" x14ac:dyDescent="0.3">
      <c r="C411">
        <v>3920</v>
      </c>
      <c r="D411" s="25">
        <f t="shared" si="8"/>
        <v>1.7E-5</v>
      </c>
    </row>
    <row r="412" spans="3:4" x14ac:dyDescent="0.3">
      <c r="C412">
        <v>3930</v>
      </c>
      <c r="D412" s="25">
        <f t="shared" si="8"/>
        <v>1.7E-5</v>
      </c>
    </row>
    <row r="413" spans="3:4" x14ac:dyDescent="0.3">
      <c r="C413">
        <v>3940</v>
      </c>
      <c r="D413" s="25">
        <f t="shared" si="8"/>
        <v>1.7E-5</v>
      </c>
    </row>
    <row r="414" spans="3:4" x14ac:dyDescent="0.3">
      <c r="C414">
        <v>3950</v>
      </c>
      <c r="D414" s="25">
        <f t="shared" si="8"/>
        <v>1.7E-5</v>
      </c>
    </row>
    <row r="415" spans="3:4" x14ac:dyDescent="0.3">
      <c r="C415">
        <v>3960</v>
      </c>
      <c r="D415" s="25">
        <f t="shared" si="8"/>
        <v>1.7E-5</v>
      </c>
    </row>
    <row r="416" spans="3:4" x14ac:dyDescent="0.3">
      <c r="C416">
        <v>3970</v>
      </c>
      <c r="D416" s="25">
        <f t="shared" si="8"/>
        <v>1.7E-5</v>
      </c>
    </row>
    <row r="417" spans="3:4" x14ac:dyDescent="0.3">
      <c r="C417">
        <v>3980</v>
      </c>
      <c r="D417" s="25">
        <f t="shared" si="8"/>
        <v>1.7E-5</v>
      </c>
    </row>
    <row r="418" spans="3:4" x14ac:dyDescent="0.3">
      <c r="C418">
        <v>3990</v>
      </c>
      <c r="D418" s="25">
        <f t="shared" si="8"/>
        <v>1.7E-5</v>
      </c>
    </row>
    <row r="419" spans="3:4" x14ac:dyDescent="0.3">
      <c r="C419">
        <v>4000</v>
      </c>
      <c r="D419" s="25">
        <f t="shared" si="8"/>
        <v>1.7E-5</v>
      </c>
    </row>
    <row r="420" spans="3:4" x14ac:dyDescent="0.3">
      <c r="C420">
        <v>4010</v>
      </c>
      <c r="D420" s="25">
        <f t="shared" si="8"/>
        <v>1.7E-5</v>
      </c>
    </row>
    <row r="421" spans="3:4" x14ac:dyDescent="0.3">
      <c r="C421">
        <v>4020</v>
      </c>
      <c r="D421" s="25">
        <f t="shared" si="8"/>
        <v>1.7E-5</v>
      </c>
    </row>
    <row r="422" spans="3:4" x14ac:dyDescent="0.3">
      <c r="C422">
        <v>4030</v>
      </c>
      <c r="D422" s="25">
        <f t="shared" si="8"/>
        <v>1.7E-5</v>
      </c>
    </row>
    <row r="423" spans="3:4" x14ac:dyDescent="0.3">
      <c r="C423">
        <v>4040</v>
      </c>
      <c r="D423" s="25">
        <f t="shared" si="8"/>
        <v>1.7E-5</v>
      </c>
    </row>
    <row r="424" spans="3:4" x14ac:dyDescent="0.3">
      <c r="C424">
        <v>4050</v>
      </c>
      <c r="D424" s="25">
        <f t="shared" si="8"/>
        <v>1.7E-5</v>
      </c>
    </row>
    <row r="425" spans="3:4" x14ac:dyDescent="0.3">
      <c r="C425">
        <v>4060</v>
      </c>
      <c r="D425" s="25">
        <f t="shared" si="8"/>
        <v>1.7E-5</v>
      </c>
    </row>
    <row r="426" spans="3:4" x14ac:dyDescent="0.3">
      <c r="C426">
        <v>4070</v>
      </c>
      <c r="D426" s="25">
        <f t="shared" si="8"/>
        <v>1.7E-5</v>
      </c>
    </row>
    <row r="427" spans="3:4" x14ac:dyDescent="0.3">
      <c r="C427">
        <v>4080</v>
      </c>
      <c r="D427" s="25">
        <f t="shared" si="8"/>
        <v>1.7E-5</v>
      </c>
    </row>
    <row r="428" spans="3:4" x14ac:dyDescent="0.3">
      <c r="C428">
        <v>4090</v>
      </c>
      <c r="D428" s="25">
        <f t="shared" si="8"/>
        <v>1.7E-5</v>
      </c>
    </row>
    <row r="429" spans="3:4" x14ac:dyDescent="0.3">
      <c r="C429">
        <v>4100</v>
      </c>
      <c r="D429" s="25">
        <f t="shared" si="8"/>
        <v>1.7E-5</v>
      </c>
    </row>
    <row r="430" spans="3:4" x14ac:dyDescent="0.3">
      <c r="C430">
        <v>4110</v>
      </c>
      <c r="D430" s="25">
        <f t="shared" si="8"/>
        <v>1.7E-5</v>
      </c>
    </row>
    <row r="431" spans="3:4" x14ac:dyDescent="0.3">
      <c r="C431">
        <v>4120</v>
      </c>
      <c r="D431" s="25">
        <f t="shared" si="8"/>
        <v>1.7E-5</v>
      </c>
    </row>
    <row r="432" spans="3:4" x14ac:dyDescent="0.3">
      <c r="C432">
        <v>4130</v>
      </c>
      <c r="D432" s="25">
        <f t="shared" si="8"/>
        <v>1.7E-5</v>
      </c>
    </row>
    <row r="433" spans="3:4" x14ac:dyDescent="0.3">
      <c r="C433">
        <v>4140</v>
      </c>
      <c r="D433" s="25">
        <f t="shared" si="8"/>
        <v>1.7E-5</v>
      </c>
    </row>
    <row r="434" spans="3:4" x14ac:dyDescent="0.3">
      <c r="C434">
        <v>4150</v>
      </c>
      <c r="D434" s="25">
        <f t="shared" si="8"/>
        <v>1.7E-5</v>
      </c>
    </row>
    <row r="435" spans="3:4" x14ac:dyDescent="0.3">
      <c r="C435">
        <v>4160</v>
      </c>
      <c r="D435" s="25">
        <f t="shared" si="8"/>
        <v>1.7E-5</v>
      </c>
    </row>
    <row r="436" spans="3:4" x14ac:dyDescent="0.3">
      <c r="C436">
        <v>4170</v>
      </c>
      <c r="D436" s="25">
        <f t="shared" si="8"/>
        <v>1.7E-5</v>
      </c>
    </row>
    <row r="437" spans="3:4" x14ac:dyDescent="0.3">
      <c r="C437">
        <v>4180</v>
      </c>
      <c r="D437" s="25">
        <f t="shared" si="8"/>
        <v>1.7E-5</v>
      </c>
    </row>
    <row r="438" spans="3:4" x14ac:dyDescent="0.3">
      <c r="C438">
        <v>4190</v>
      </c>
      <c r="D438" s="25">
        <f t="shared" si="8"/>
        <v>1.7E-5</v>
      </c>
    </row>
    <row r="439" spans="3:4" x14ac:dyDescent="0.3">
      <c r="C439">
        <v>4200</v>
      </c>
      <c r="D439" s="25">
        <f t="shared" si="8"/>
        <v>1.7E-5</v>
      </c>
    </row>
    <row r="440" spans="3:4" x14ac:dyDescent="0.3">
      <c r="C440">
        <v>4210</v>
      </c>
      <c r="D440" s="25">
        <f t="shared" si="8"/>
        <v>1.7E-5</v>
      </c>
    </row>
    <row r="441" spans="3:4" x14ac:dyDescent="0.3">
      <c r="C441">
        <v>4220</v>
      </c>
      <c r="D441" s="25">
        <f t="shared" si="8"/>
        <v>1.7E-5</v>
      </c>
    </row>
    <row r="442" spans="3:4" x14ac:dyDescent="0.3">
      <c r="C442">
        <v>4230</v>
      </c>
      <c r="D442" s="25">
        <f t="shared" si="8"/>
        <v>1.7E-5</v>
      </c>
    </row>
    <row r="443" spans="3:4" x14ac:dyDescent="0.3">
      <c r="C443">
        <v>4240</v>
      </c>
      <c r="D443" s="25">
        <f t="shared" si="8"/>
        <v>1.7E-5</v>
      </c>
    </row>
    <row r="444" spans="3:4" x14ac:dyDescent="0.3">
      <c r="C444">
        <v>4250</v>
      </c>
      <c r="D444" s="25">
        <f t="shared" si="8"/>
        <v>1.7E-5</v>
      </c>
    </row>
    <row r="445" spans="3:4" x14ac:dyDescent="0.3">
      <c r="C445">
        <v>4260</v>
      </c>
      <c r="D445" s="25">
        <f t="shared" si="8"/>
        <v>1.7E-5</v>
      </c>
    </row>
    <row r="446" spans="3:4" x14ac:dyDescent="0.3">
      <c r="C446">
        <v>4270</v>
      </c>
      <c r="D446" s="25">
        <f t="shared" si="8"/>
        <v>1.7E-5</v>
      </c>
    </row>
    <row r="447" spans="3:4" x14ac:dyDescent="0.3">
      <c r="C447">
        <v>4280</v>
      </c>
      <c r="D447" s="25">
        <f t="shared" si="8"/>
        <v>1.7E-5</v>
      </c>
    </row>
    <row r="448" spans="3:4" x14ac:dyDescent="0.3">
      <c r="C448">
        <v>4290</v>
      </c>
      <c r="D448" s="25">
        <f t="shared" si="8"/>
        <v>1.7E-5</v>
      </c>
    </row>
    <row r="449" spans="3:4" x14ac:dyDescent="0.3">
      <c r="C449">
        <v>4300</v>
      </c>
      <c r="D449" s="25">
        <f t="shared" ref="D449:D512" si="9">$D$14</f>
        <v>1.7E-5</v>
      </c>
    </row>
    <row r="450" spans="3:4" x14ac:dyDescent="0.3">
      <c r="C450">
        <v>4310</v>
      </c>
      <c r="D450" s="25">
        <f t="shared" si="9"/>
        <v>1.7E-5</v>
      </c>
    </row>
    <row r="451" spans="3:4" x14ac:dyDescent="0.3">
      <c r="C451">
        <v>4320</v>
      </c>
      <c r="D451" s="25">
        <f t="shared" si="9"/>
        <v>1.7E-5</v>
      </c>
    </row>
    <row r="452" spans="3:4" x14ac:dyDescent="0.3">
      <c r="C452">
        <v>4330</v>
      </c>
      <c r="D452" s="25">
        <f t="shared" si="9"/>
        <v>1.7E-5</v>
      </c>
    </row>
    <row r="453" spans="3:4" x14ac:dyDescent="0.3">
      <c r="C453">
        <v>4340</v>
      </c>
      <c r="D453" s="25">
        <f t="shared" si="9"/>
        <v>1.7E-5</v>
      </c>
    </row>
    <row r="454" spans="3:4" x14ac:dyDescent="0.3">
      <c r="C454">
        <v>4350</v>
      </c>
      <c r="D454" s="25">
        <f t="shared" si="9"/>
        <v>1.7E-5</v>
      </c>
    </row>
    <row r="455" spans="3:4" x14ac:dyDescent="0.3">
      <c r="C455">
        <v>4360</v>
      </c>
      <c r="D455" s="25">
        <f t="shared" si="9"/>
        <v>1.7E-5</v>
      </c>
    </row>
    <row r="456" spans="3:4" x14ac:dyDescent="0.3">
      <c r="C456">
        <v>4370</v>
      </c>
      <c r="D456" s="25">
        <f t="shared" si="9"/>
        <v>1.7E-5</v>
      </c>
    </row>
    <row r="457" spans="3:4" x14ac:dyDescent="0.3">
      <c r="C457">
        <v>4380</v>
      </c>
      <c r="D457" s="25">
        <f t="shared" si="9"/>
        <v>1.7E-5</v>
      </c>
    </row>
    <row r="458" spans="3:4" x14ac:dyDescent="0.3">
      <c r="C458">
        <v>4390</v>
      </c>
      <c r="D458" s="25">
        <f t="shared" si="9"/>
        <v>1.7E-5</v>
      </c>
    </row>
    <row r="459" spans="3:4" x14ac:dyDescent="0.3">
      <c r="C459">
        <v>4400</v>
      </c>
      <c r="D459" s="25">
        <f t="shared" si="9"/>
        <v>1.7E-5</v>
      </c>
    </row>
    <row r="460" spans="3:4" x14ac:dyDescent="0.3">
      <c r="C460">
        <v>4410</v>
      </c>
      <c r="D460" s="25">
        <f t="shared" si="9"/>
        <v>1.7E-5</v>
      </c>
    </row>
    <row r="461" spans="3:4" x14ac:dyDescent="0.3">
      <c r="C461">
        <v>4420</v>
      </c>
      <c r="D461" s="25">
        <f t="shared" si="9"/>
        <v>1.7E-5</v>
      </c>
    </row>
    <row r="462" spans="3:4" x14ac:dyDescent="0.3">
      <c r="C462">
        <v>4430</v>
      </c>
      <c r="D462" s="25">
        <f t="shared" si="9"/>
        <v>1.7E-5</v>
      </c>
    </row>
    <row r="463" spans="3:4" x14ac:dyDescent="0.3">
      <c r="C463">
        <v>4440</v>
      </c>
      <c r="D463" s="25">
        <f t="shared" si="9"/>
        <v>1.7E-5</v>
      </c>
    </row>
    <row r="464" spans="3:4" x14ac:dyDescent="0.3">
      <c r="C464">
        <v>4450</v>
      </c>
      <c r="D464" s="25">
        <f t="shared" si="9"/>
        <v>1.7E-5</v>
      </c>
    </row>
    <row r="465" spans="3:4" x14ac:dyDescent="0.3">
      <c r="C465">
        <v>4460</v>
      </c>
      <c r="D465" s="25">
        <f t="shared" si="9"/>
        <v>1.7E-5</v>
      </c>
    </row>
    <row r="466" spans="3:4" x14ac:dyDescent="0.3">
      <c r="C466">
        <v>4470</v>
      </c>
      <c r="D466" s="25">
        <f t="shared" si="9"/>
        <v>1.7E-5</v>
      </c>
    </row>
    <row r="467" spans="3:4" x14ac:dyDescent="0.3">
      <c r="C467">
        <v>4480</v>
      </c>
      <c r="D467" s="25">
        <f t="shared" si="9"/>
        <v>1.7E-5</v>
      </c>
    </row>
    <row r="468" spans="3:4" x14ac:dyDescent="0.3">
      <c r="C468">
        <v>4490</v>
      </c>
      <c r="D468" s="25">
        <f t="shared" si="9"/>
        <v>1.7E-5</v>
      </c>
    </row>
    <row r="469" spans="3:4" x14ac:dyDescent="0.3">
      <c r="C469">
        <v>4500</v>
      </c>
      <c r="D469" s="25">
        <f t="shared" si="9"/>
        <v>1.7E-5</v>
      </c>
    </row>
    <row r="470" spans="3:4" x14ac:dyDescent="0.3">
      <c r="C470">
        <v>4510</v>
      </c>
      <c r="D470" s="25">
        <f t="shared" si="9"/>
        <v>1.7E-5</v>
      </c>
    </row>
    <row r="471" spans="3:4" x14ac:dyDescent="0.3">
      <c r="C471">
        <v>4520</v>
      </c>
      <c r="D471" s="25">
        <f t="shared" si="9"/>
        <v>1.7E-5</v>
      </c>
    </row>
    <row r="472" spans="3:4" x14ac:dyDescent="0.3">
      <c r="C472">
        <v>4530</v>
      </c>
      <c r="D472" s="25">
        <f t="shared" si="9"/>
        <v>1.7E-5</v>
      </c>
    </row>
    <row r="473" spans="3:4" x14ac:dyDescent="0.3">
      <c r="C473">
        <v>4540</v>
      </c>
      <c r="D473" s="25">
        <f t="shared" si="9"/>
        <v>1.7E-5</v>
      </c>
    </row>
    <row r="474" spans="3:4" x14ac:dyDescent="0.3">
      <c r="C474">
        <v>4550</v>
      </c>
      <c r="D474" s="25">
        <f t="shared" si="9"/>
        <v>1.7E-5</v>
      </c>
    </row>
    <row r="475" spans="3:4" x14ac:dyDescent="0.3">
      <c r="C475">
        <v>4560</v>
      </c>
      <c r="D475" s="25">
        <f t="shared" si="9"/>
        <v>1.7E-5</v>
      </c>
    </row>
    <row r="476" spans="3:4" x14ac:dyDescent="0.3">
      <c r="C476">
        <v>4570</v>
      </c>
      <c r="D476" s="25">
        <f t="shared" si="9"/>
        <v>1.7E-5</v>
      </c>
    </row>
    <row r="477" spans="3:4" x14ac:dyDescent="0.3">
      <c r="C477">
        <v>4580</v>
      </c>
      <c r="D477" s="25">
        <f t="shared" si="9"/>
        <v>1.7E-5</v>
      </c>
    </row>
    <row r="478" spans="3:4" x14ac:dyDescent="0.3">
      <c r="C478">
        <v>4590</v>
      </c>
      <c r="D478" s="25">
        <f t="shared" si="9"/>
        <v>1.7E-5</v>
      </c>
    </row>
    <row r="479" spans="3:4" x14ac:dyDescent="0.3">
      <c r="C479">
        <v>4600</v>
      </c>
      <c r="D479" s="25">
        <f t="shared" si="9"/>
        <v>1.7E-5</v>
      </c>
    </row>
    <row r="480" spans="3:4" x14ac:dyDescent="0.3">
      <c r="C480">
        <v>4610</v>
      </c>
      <c r="D480" s="25">
        <f t="shared" si="9"/>
        <v>1.7E-5</v>
      </c>
    </row>
    <row r="481" spans="3:4" x14ac:dyDescent="0.3">
      <c r="C481">
        <v>4620</v>
      </c>
      <c r="D481" s="25">
        <f t="shared" si="9"/>
        <v>1.7E-5</v>
      </c>
    </row>
    <row r="482" spans="3:4" x14ac:dyDescent="0.3">
      <c r="C482">
        <v>4630</v>
      </c>
      <c r="D482" s="25">
        <f t="shared" si="9"/>
        <v>1.7E-5</v>
      </c>
    </row>
    <row r="483" spans="3:4" x14ac:dyDescent="0.3">
      <c r="C483">
        <v>4640</v>
      </c>
      <c r="D483" s="25">
        <f t="shared" si="9"/>
        <v>1.7E-5</v>
      </c>
    </row>
    <row r="484" spans="3:4" x14ac:dyDescent="0.3">
      <c r="C484">
        <v>4650</v>
      </c>
      <c r="D484" s="25">
        <f t="shared" si="9"/>
        <v>1.7E-5</v>
      </c>
    </row>
    <row r="485" spans="3:4" x14ac:dyDescent="0.3">
      <c r="C485">
        <v>4660</v>
      </c>
      <c r="D485" s="25">
        <f t="shared" si="9"/>
        <v>1.7E-5</v>
      </c>
    </row>
    <row r="486" spans="3:4" x14ac:dyDescent="0.3">
      <c r="C486">
        <v>4670</v>
      </c>
      <c r="D486" s="25">
        <f t="shared" si="9"/>
        <v>1.7E-5</v>
      </c>
    </row>
    <row r="487" spans="3:4" x14ac:dyDescent="0.3">
      <c r="C487">
        <v>4680</v>
      </c>
      <c r="D487" s="25">
        <f t="shared" si="9"/>
        <v>1.7E-5</v>
      </c>
    </row>
    <row r="488" spans="3:4" x14ac:dyDescent="0.3">
      <c r="C488">
        <v>4690</v>
      </c>
      <c r="D488" s="25">
        <f t="shared" si="9"/>
        <v>1.7E-5</v>
      </c>
    </row>
    <row r="489" spans="3:4" x14ac:dyDescent="0.3">
      <c r="C489">
        <v>4700</v>
      </c>
      <c r="D489" s="25">
        <f t="shared" si="9"/>
        <v>1.7E-5</v>
      </c>
    </row>
    <row r="490" spans="3:4" x14ac:dyDescent="0.3">
      <c r="C490">
        <v>4710</v>
      </c>
      <c r="D490" s="25">
        <f t="shared" si="9"/>
        <v>1.7E-5</v>
      </c>
    </row>
    <row r="491" spans="3:4" x14ac:dyDescent="0.3">
      <c r="C491">
        <v>4720</v>
      </c>
      <c r="D491" s="25">
        <f t="shared" si="9"/>
        <v>1.7E-5</v>
      </c>
    </row>
    <row r="492" spans="3:4" x14ac:dyDescent="0.3">
      <c r="C492">
        <v>4730</v>
      </c>
      <c r="D492" s="25">
        <f t="shared" si="9"/>
        <v>1.7E-5</v>
      </c>
    </row>
    <row r="493" spans="3:4" x14ac:dyDescent="0.3">
      <c r="C493">
        <v>4740</v>
      </c>
      <c r="D493" s="25">
        <f t="shared" si="9"/>
        <v>1.7E-5</v>
      </c>
    </row>
    <row r="494" spans="3:4" x14ac:dyDescent="0.3">
      <c r="C494">
        <v>4750</v>
      </c>
      <c r="D494" s="25">
        <f t="shared" si="9"/>
        <v>1.7E-5</v>
      </c>
    </row>
    <row r="495" spans="3:4" x14ac:dyDescent="0.3">
      <c r="C495">
        <v>4760</v>
      </c>
      <c r="D495" s="25">
        <f t="shared" si="9"/>
        <v>1.7E-5</v>
      </c>
    </row>
    <row r="496" spans="3:4" x14ac:dyDescent="0.3">
      <c r="C496">
        <v>4770</v>
      </c>
      <c r="D496" s="25">
        <f t="shared" si="9"/>
        <v>1.7E-5</v>
      </c>
    </row>
    <row r="497" spans="3:4" x14ac:dyDescent="0.3">
      <c r="C497">
        <v>4780</v>
      </c>
      <c r="D497" s="25">
        <f t="shared" si="9"/>
        <v>1.7E-5</v>
      </c>
    </row>
    <row r="498" spans="3:4" x14ac:dyDescent="0.3">
      <c r="C498">
        <v>4790</v>
      </c>
      <c r="D498" s="25">
        <f t="shared" si="9"/>
        <v>1.7E-5</v>
      </c>
    </row>
    <row r="499" spans="3:4" x14ac:dyDescent="0.3">
      <c r="C499">
        <v>4800</v>
      </c>
      <c r="D499" s="25">
        <f t="shared" si="9"/>
        <v>1.7E-5</v>
      </c>
    </row>
    <row r="500" spans="3:4" x14ac:dyDescent="0.3">
      <c r="C500">
        <v>4810</v>
      </c>
      <c r="D500" s="25">
        <f t="shared" si="9"/>
        <v>1.7E-5</v>
      </c>
    </row>
    <row r="501" spans="3:4" x14ac:dyDescent="0.3">
      <c r="C501">
        <v>4820</v>
      </c>
      <c r="D501" s="25">
        <f t="shared" si="9"/>
        <v>1.7E-5</v>
      </c>
    </row>
    <row r="502" spans="3:4" x14ac:dyDescent="0.3">
      <c r="C502">
        <v>4830</v>
      </c>
      <c r="D502" s="25">
        <f t="shared" si="9"/>
        <v>1.7E-5</v>
      </c>
    </row>
    <row r="503" spans="3:4" x14ac:dyDescent="0.3">
      <c r="C503">
        <v>4840</v>
      </c>
      <c r="D503" s="25">
        <f t="shared" si="9"/>
        <v>1.7E-5</v>
      </c>
    </row>
    <row r="504" spans="3:4" x14ac:dyDescent="0.3">
      <c r="C504">
        <v>4850</v>
      </c>
      <c r="D504" s="25">
        <f t="shared" si="9"/>
        <v>1.7E-5</v>
      </c>
    </row>
    <row r="505" spans="3:4" x14ac:dyDescent="0.3">
      <c r="C505">
        <v>4860</v>
      </c>
      <c r="D505" s="25">
        <f t="shared" si="9"/>
        <v>1.7E-5</v>
      </c>
    </row>
    <row r="506" spans="3:4" x14ac:dyDescent="0.3">
      <c r="C506">
        <v>4870</v>
      </c>
      <c r="D506" s="25">
        <f t="shared" si="9"/>
        <v>1.7E-5</v>
      </c>
    </row>
    <row r="507" spans="3:4" x14ac:dyDescent="0.3">
      <c r="C507">
        <v>4880</v>
      </c>
      <c r="D507" s="25">
        <f t="shared" si="9"/>
        <v>1.7E-5</v>
      </c>
    </row>
    <row r="508" spans="3:4" x14ac:dyDescent="0.3">
      <c r="C508">
        <v>4890</v>
      </c>
      <c r="D508" s="25">
        <f t="shared" si="9"/>
        <v>1.7E-5</v>
      </c>
    </row>
    <row r="509" spans="3:4" x14ac:dyDescent="0.3">
      <c r="C509">
        <v>4900</v>
      </c>
      <c r="D509" s="25">
        <f t="shared" si="9"/>
        <v>1.7E-5</v>
      </c>
    </row>
    <row r="510" spans="3:4" x14ac:dyDescent="0.3">
      <c r="C510">
        <v>4910</v>
      </c>
      <c r="D510" s="25">
        <f t="shared" si="9"/>
        <v>1.7E-5</v>
      </c>
    </row>
    <row r="511" spans="3:4" x14ac:dyDescent="0.3">
      <c r="C511">
        <v>4920</v>
      </c>
      <c r="D511" s="25">
        <f t="shared" si="9"/>
        <v>1.7E-5</v>
      </c>
    </row>
    <row r="512" spans="3:4" x14ac:dyDescent="0.3">
      <c r="C512">
        <v>4930</v>
      </c>
      <c r="D512" s="25">
        <f t="shared" si="9"/>
        <v>1.7E-5</v>
      </c>
    </row>
    <row r="513" spans="3:4" x14ac:dyDescent="0.3">
      <c r="C513">
        <v>4940</v>
      </c>
      <c r="D513" s="25">
        <f t="shared" ref="D513:D576" si="10">$D$14</f>
        <v>1.7E-5</v>
      </c>
    </row>
    <row r="514" spans="3:4" x14ac:dyDescent="0.3">
      <c r="C514">
        <v>4950</v>
      </c>
      <c r="D514" s="25">
        <f t="shared" si="10"/>
        <v>1.7E-5</v>
      </c>
    </row>
    <row r="515" spans="3:4" x14ac:dyDescent="0.3">
      <c r="C515">
        <v>4960</v>
      </c>
      <c r="D515" s="25">
        <f t="shared" si="10"/>
        <v>1.7E-5</v>
      </c>
    </row>
    <row r="516" spans="3:4" x14ac:dyDescent="0.3">
      <c r="C516">
        <v>4970</v>
      </c>
      <c r="D516" s="25">
        <f t="shared" si="10"/>
        <v>1.7E-5</v>
      </c>
    </row>
    <row r="517" spans="3:4" x14ac:dyDescent="0.3">
      <c r="C517">
        <v>4980</v>
      </c>
      <c r="D517" s="25">
        <f t="shared" si="10"/>
        <v>1.7E-5</v>
      </c>
    </row>
    <row r="518" spans="3:4" x14ac:dyDescent="0.3">
      <c r="C518">
        <v>4990</v>
      </c>
      <c r="D518" s="25">
        <f t="shared" si="10"/>
        <v>1.7E-5</v>
      </c>
    </row>
    <row r="519" spans="3:4" x14ac:dyDescent="0.3">
      <c r="C519">
        <v>5000</v>
      </c>
      <c r="D519" s="25">
        <f t="shared" si="10"/>
        <v>1.7E-5</v>
      </c>
    </row>
    <row r="520" spans="3:4" x14ac:dyDescent="0.3">
      <c r="C520">
        <v>5010</v>
      </c>
      <c r="D520" s="25">
        <f t="shared" si="10"/>
        <v>1.7E-5</v>
      </c>
    </row>
    <row r="521" spans="3:4" x14ac:dyDescent="0.3">
      <c r="C521">
        <v>5020</v>
      </c>
      <c r="D521" s="25">
        <f t="shared" si="10"/>
        <v>1.7E-5</v>
      </c>
    </row>
    <row r="522" spans="3:4" x14ac:dyDescent="0.3">
      <c r="C522">
        <v>5030</v>
      </c>
      <c r="D522" s="25">
        <f t="shared" si="10"/>
        <v>1.7E-5</v>
      </c>
    </row>
    <row r="523" spans="3:4" x14ac:dyDescent="0.3">
      <c r="C523">
        <v>5040</v>
      </c>
      <c r="D523" s="25">
        <f t="shared" si="10"/>
        <v>1.7E-5</v>
      </c>
    </row>
    <row r="524" spans="3:4" x14ac:dyDescent="0.3">
      <c r="C524">
        <v>5050</v>
      </c>
      <c r="D524" s="25">
        <f t="shared" si="10"/>
        <v>1.7E-5</v>
      </c>
    </row>
    <row r="525" spans="3:4" x14ac:dyDescent="0.3">
      <c r="C525">
        <v>5060</v>
      </c>
      <c r="D525" s="25">
        <f t="shared" si="10"/>
        <v>1.7E-5</v>
      </c>
    </row>
    <row r="526" spans="3:4" x14ac:dyDescent="0.3">
      <c r="C526">
        <v>5070</v>
      </c>
      <c r="D526" s="25">
        <f t="shared" si="10"/>
        <v>1.7E-5</v>
      </c>
    </row>
    <row r="527" spans="3:4" x14ac:dyDescent="0.3">
      <c r="C527">
        <v>5080</v>
      </c>
      <c r="D527" s="25">
        <f t="shared" si="10"/>
        <v>1.7E-5</v>
      </c>
    </row>
    <row r="528" spans="3:4" x14ac:dyDescent="0.3">
      <c r="C528">
        <v>5090</v>
      </c>
      <c r="D528" s="25">
        <f t="shared" si="10"/>
        <v>1.7E-5</v>
      </c>
    </row>
    <row r="529" spans="3:4" x14ac:dyDescent="0.3">
      <c r="C529">
        <v>5100</v>
      </c>
      <c r="D529" s="25">
        <f t="shared" si="10"/>
        <v>1.7E-5</v>
      </c>
    </row>
    <row r="530" spans="3:4" x14ac:dyDescent="0.3">
      <c r="C530">
        <v>5110</v>
      </c>
      <c r="D530" s="25">
        <f t="shared" si="10"/>
        <v>1.7E-5</v>
      </c>
    </row>
    <row r="531" spans="3:4" x14ac:dyDescent="0.3">
      <c r="C531">
        <v>5120</v>
      </c>
      <c r="D531" s="25">
        <f t="shared" si="10"/>
        <v>1.7E-5</v>
      </c>
    </row>
    <row r="532" spans="3:4" x14ac:dyDescent="0.3">
      <c r="C532">
        <v>5130</v>
      </c>
      <c r="D532" s="25">
        <f t="shared" si="10"/>
        <v>1.7E-5</v>
      </c>
    </row>
    <row r="533" spans="3:4" x14ac:dyDescent="0.3">
      <c r="C533">
        <v>5140</v>
      </c>
      <c r="D533" s="25">
        <f t="shared" si="10"/>
        <v>1.7E-5</v>
      </c>
    </row>
    <row r="534" spans="3:4" x14ac:dyDescent="0.3">
      <c r="C534">
        <v>5150</v>
      </c>
      <c r="D534" s="25">
        <f t="shared" si="10"/>
        <v>1.7E-5</v>
      </c>
    </row>
    <row r="535" spans="3:4" x14ac:dyDescent="0.3">
      <c r="C535">
        <v>5160</v>
      </c>
      <c r="D535" s="25">
        <f t="shared" si="10"/>
        <v>1.7E-5</v>
      </c>
    </row>
    <row r="536" spans="3:4" x14ac:dyDescent="0.3">
      <c r="C536">
        <v>5170</v>
      </c>
      <c r="D536" s="25">
        <f t="shared" si="10"/>
        <v>1.7E-5</v>
      </c>
    </row>
    <row r="537" spans="3:4" x14ac:dyDescent="0.3">
      <c r="C537">
        <v>5180</v>
      </c>
      <c r="D537" s="25">
        <f t="shared" si="10"/>
        <v>1.7E-5</v>
      </c>
    </row>
    <row r="538" spans="3:4" x14ac:dyDescent="0.3">
      <c r="C538">
        <v>5190</v>
      </c>
      <c r="D538" s="25">
        <f t="shared" si="10"/>
        <v>1.7E-5</v>
      </c>
    </row>
    <row r="539" spans="3:4" x14ac:dyDescent="0.3">
      <c r="C539">
        <v>5200</v>
      </c>
      <c r="D539" s="25">
        <f t="shared" si="10"/>
        <v>1.7E-5</v>
      </c>
    </row>
    <row r="540" spans="3:4" x14ac:dyDescent="0.3">
      <c r="C540">
        <v>5210</v>
      </c>
      <c r="D540" s="25">
        <f t="shared" si="10"/>
        <v>1.7E-5</v>
      </c>
    </row>
    <row r="541" spans="3:4" x14ac:dyDescent="0.3">
      <c r="C541">
        <v>5220</v>
      </c>
      <c r="D541" s="25">
        <f t="shared" si="10"/>
        <v>1.7E-5</v>
      </c>
    </row>
    <row r="542" spans="3:4" x14ac:dyDescent="0.3">
      <c r="C542">
        <v>5230</v>
      </c>
      <c r="D542" s="25">
        <f t="shared" si="10"/>
        <v>1.7E-5</v>
      </c>
    </row>
    <row r="543" spans="3:4" x14ac:dyDescent="0.3">
      <c r="C543">
        <v>5240</v>
      </c>
      <c r="D543" s="25">
        <f t="shared" si="10"/>
        <v>1.7E-5</v>
      </c>
    </row>
    <row r="544" spans="3:4" x14ac:dyDescent="0.3">
      <c r="C544">
        <v>5250</v>
      </c>
      <c r="D544" s="25">
        <f t="shared" si="10"/>
        <v>1.7E-5</v>
      </c>
    </row>
    <row r="545" spans="3:4" x14ac:dyDescent="0.3">
      <c r="C545">
        <v>5260</v>
      </c>
      <c r="D545" s="25">
        <f t="shared" si="10"/>
        <v>1.7E-5</v>
      </c>
    </row>
    <row r="546" spans="3:4" x14ac:dyDescent="0.3">
      <c r="C546">
        <v>5270</v>
      </c>
      <c r="D546" s="25">
        <f t="shared" si="10"/>
        <v>1.7E-5</v>
      </c>
    </row>
    <row r="547" spans="3:4" x14ac:dyDescent="0.3">
      <c r="C547">
        <v>5280</v>
      </c>
      <c r="D547" s="25">
        <f t="shared" si="10"/>
        <v>1.7E-5</v>
      </c>
    </row>
    <row r="548" spans="3:4" x14ac:dyDescent="0.3">
      <c r="C548">
        <v>5290</v>
      </c>
      <c r="D548" s="25">
        <f t="shared" si="10"/>
        <v>1.7E-5</v>
      </c>
    </row>
    <row r="549" spans="3:4" x14ac:dyDescent="0.3">
      <c r="C549">
        <v>5300</v>
      </c>
      <c r="D549" s="25">
        <f t="shared" si="10"/>
        <v>1.7E-5</v>
      </c>
    </row>
    <row r="550" spans="3:4" x14ac:dyDescent="0.3">
      <c r="C550">
        <v>5310</v>
      </c>
      <c r="D550" s="25">
        <f t="shared" si="10"/>
        <v>1.7E-5</v>
      </c>
    </row>
    <row r="551" spans="3:4" x14ac:dyDescent="0.3">
      <c r="C551">
        <v>5320</v>
      </c>
      <c r="D551" s="25">
        <f t="shared" si="10"/>
        <v>1.7E-5</v>
      </c>
    </row>
    <row r="552" spans="3:4" x14ac:dyDescent="0.3">
      <c r="C552">
        <v>5330</v>
      </c>
      <c r="D552" s="25">
        <f t="shared" si="10"/>
        <v>1.7E-5</v>
      </c>
    </row>
    <row r="553" spans="3:4" x14ac:dyDescent="0.3">
      <c r="C553">
        <v>5340</v>
      </c>
      <c r="D553" s="25">
        <f t="shared" si="10"/>
        <v>1.7E-5</v>
      </c>
    </row>
    <row r="554" spans="3:4" x14ac:dyDescent="0.3">
      <c r="C554">
        <v>5350</v>
      </c>
      <c r="D554" s="25">
        <f t="shared" si="10"/>
        <v>1.7E-5</v>
      </c>
    </row>
    <row r="555" spans="3:4" x14ac:dyDescent="0.3">
      <c r="C555">
        <v>5360</v>
      </c>
      <c r="D555" s="25">
        <f t="shared" si="10"/>
        <v>1.7E-5</v>
      </c>
    </row>
    <row r="556" spans="3:4" x14ac:dyDescent="0.3">
      <c r="C556">
        <v>5370</v>
      </c>
      <c r="D556" s="25">
        <f t="shared" si="10"/>
        <v>1.7E-5</v>
      </c>
    </row>
    <row r="557" spans="3:4" x14ac:dyDescent="0.3">
      <c r="C557">
        <v>5380</v>
      </c>
      <c r="D557" s="25">
        <f t="shared" si="10"/>
        <v>1.7E-5</v>
      </c>
    </row>
    <row r="558" spans="3:4" x14ac:dyDescent="0.3">
      <c r="C558">
        <v>5390</v>
      </c>
      <c r="D558" s="25">
        <f t="shared" si="10"/>
        <v>1.7E-5</v>
      </c>
    </row>
    <row r="559" spans="3:4" x14ac:dyDescent="0.3">
      <c r="C559">
        <v>5400</v>
      </c>
      <c r="D559" s="25">
        <f t="shared" si="10"/>
        <v>1.7E-5</v>
      </c>
    </row>
    <row r="560" spans="3:4" x14ac:dyDescent="0.3">
      <c r="C560">
        <v>5410</v>
      </c>
      <c r="D560" s="25">
        <f t="shared" si="10"/>
        <v>1.7E-5</v>
      </c>
    </row>
    <row r="561" spans="3:4" x14ac:dyDescent="0.3">
      <c r="C561">
        <v>5420</v>
      </c>
      <c r="D561" s="25">
        <f t="shared" si="10"/>
        <v>1.7E-5</v>
      </c>
    </row>
    <row r="562" spans="3:4" x14ac:dyDescent="0.3">
      <c r="C562">
        <v>5430</v>
      </c>
      <c r="D562" s="25">
        <f t="shared" si="10"/>
        <v>1.7E-5</v>
      </c>
    </row>
    <row r="563" spans="3:4" x14ac:dyDescent="0.3">
      <c r="C563">
        <v>5440</v>
      </c>
      <c r="D563" s="25">
        <f t="shared" si="10"/>
        <v>1.7E-5</v>
      </c>
    </row>
    <row r="564" spans="3:4" x14ac:dyDescent="0.3">
      <c r="C564">
        <v>5450</v>
      </c>
      <c r="D564" s="25">
        <f t="shared" si="10"/>
        <v>1.7E-5</v>
      </c>
    </row>
    <row r="565" spans="3:4" x14ac:dyDescent="0.3">
      <c r="C565">
        <v>5460</v>
      </c>
      <c r="D565" s="25">
        <f t="shared" si="10"/>
        <v>1.7E-5</v>
      </c>
    </row>
    <row r="566" spans="3:4" x14ac:dyDescent="0.3">
      <c r="C566">
        <v>5470</v>
      </c>
      <c r="D566" s="25">
        <f t="shared" si="10"/>
        <v>1.7E-5</v>
      </c>
    </row>
    <row r="567" spans="3:4" x14ac:dyDescent="0.3">
      <c r="C567">
        <v>5480</v>
      </c>
      <c r="D567" s="25">
        <f t="shared" si="10"/>
        <v>1.7E-5</v>
      </c>
    </row>
    <row r="568" spans="3:4" x14ac:dyDescent="0.3">
      <c r="C568">
        <v>5490</v>
      </c>
      <c r="D568" s="25">
        <f t="shared" si="10"/>
        <v>1.7E-5</v>
      </c>
    </row>
    <row r="569" spans="3:4" x14ac:dyDescent="0.3">
      <c r="C569">
        <v>5500</v>
      </c>
      <c r="D569" s="25">
        <f t="shared" si="10"/>
        <v>1.7E-5</v>
      </c>
    </row>
    <row r="570" spans="3:4" x14ac:dyDescent="0.3">
      <c r="C570">
        <v>5510</v>
      </c>
      <c r="D570" s="25">
        <f t="shared" si="10"/>
        <v>1.7E-5</v>
      </c>
    </row>
    <row r="571" spans="3:4" x14ac:dyDescent="0.3">
      <c r="C571">
        <v>5520</v>
      </c>
      <c r="D571" s="25">
        <f t="shared" si="10"/>
        <v>1.7E-5</v>
      </c>
    </row>
    <row r="572" spans="3:4" x14ac:dyDescent="0.3">
      <c r="C572">
        <v>5530</v>
      </c>
      <c r="D572" s="25">
        <f t="shared" si="10"/>
        <v>1.7E-5</v>
      </c>
    </row>
    <row r="573" spans="3:4" x14ac:dyDescent="0.3">
      <c r="C573">
        <v>5540</v>
      </c>
      <c r="D573" s="25">
        <f t="shared" si="10"/>
        <v>1.7E-5</v>
      </c>
    </row>
    <row r="574" spans="3:4" x14ac:dyDescent="0.3">
      <c r="C574">
        <v>5550</v>
      </c>
      <c r="D574" s="25">
        <f t="shared" si="10"/>
        <v>1.7E-5</v>
      </c>
    </row>
    <row r="575" spans="3:4" x14ac:dyDescent="0.3">
      <c r="C575">
        <v>5560</v>
      </c>
      <c r="D575" s="25">
        <f t="shared" si="10"/>
        <v>1.7E-5</v>
      </c>
    </row>
    <row r="576" spans="3:4" x14ac:dyDescent="0.3">
      <c r="C576">
        <v>5570</v>
      </c>
      <c r="D576" s="25">
        <f t="shared" si="10"/>
        <v>1.7E-5</v>
      </c>
    </row>
    <row r="577" spans="3:4" x14ac:dyDescent="0.3">
      <c r="C577">
        <v>5580</v>
      </c>
      <c r="D577" s="25">
        <f t="shared" ref="D577:D640" si="11">$D$14</f>
        <v>1.7E-5</v>
      </c>
    </row>
    <row r="578" spans="3:4" x14ac:dyDescent="0.3">
      <c r="C578">
        <v>5590</v>
      </c>
      <c r="D578" s="25">
        <f t="shared" si="11"/>
        <v>1.7E-5</v>
      </c>
    </row>
    <row r="579" spans="3:4" x14ac:dyDescent="0.3">
      <c r="C579">
        <v>5600</v>
      </c>
      <c r="D579" s="25">
        <f t="shared" si="11"/>
        <v>1.7E-5</v>
      </c>
    </row>
    <row r="580" spans="3:4" x14ac:dyDescent="0.3">
      <c r="C580">
        <v>5610</v>
      </c>
      <c r="D580" s="25">
        <f t="shared" si="11"/>
        <v>1.7E-5</v>
      </c>
    </row>
    <row r="581" spans="3:4" x14ac:dyDescent="0.3">
      <c r="C581">
        <v>5620</v>
      </c>
      <c r="D581" s="25">
        <f t="shared" si="11"/>
        <v>1.7E-5</v>
      </c>
    </row>
    <row r="582" spans="3:4" x14ac:dyDescent="0.3">
      <c r="C582">
        <v>5630</v>
      </c>
      <c r="D582" s="25">
        <f t="shared" si="11"/>
        <v>1.7E-5</v>
      </c>
    </row>
    <row r="583" spans="3:4" x14ac:dyDescent="0.3">
      <c r="C583">
        <v>5640</v>
      </c>
      <c r="D583" s="25">
        <f t="shared" si="11"/>
        <v>1.7E-5</v>
      </c>
    </row>
    <row r="584" spans="3:4" x14ac:dyDescent="0.3">
      <c r="C584">
        <v>5650</v>
      </c>
      <c r="D584" s="25">
        <f t="shared" si="11"/>
        <v>1.7E-5</v>
      </c>
    </row>
    <row r="585" spans="3:4" x14ac:dyDescent="0.3">
      <c r="C585">
        <v>5660</v>
      </c>
      <c r="D585" s="25">
        <f t="shared" si="11"/>
        <v>1.7E-5</v>
      </c>
    </row>
    <row r="586" spans="3:4" x14ac:dyDescent="0.3">
      <c r="C586">
        <v>5670</v>
      </c>
      <c r="D586" s="25">
        <f t="shared" si="11"/>
        <v>1.7E-5</v>
      </c>
    </row>
    <row r="587" spans="3:4" x14ac:dyDescent="0.3">
      <c r="C587">
        <v>5680</v>
      </c>
      <c r="D587" s="25">
        <f t="shared" si="11"/>
        <v>1.7E-5</v>
      </c>
    </row>
    <row r="588" spans="3:4" x14ac:dyDescent="0.3">
      <c r="C588">
        <v>5690</v>
      </c>
      <c r="D588" s="25">
        <f t="shared" si="11"/>
        <v>1.7E-5</v>
      </c>
    </row>
    <row r="589" spans="3:4" x14ac:dyDescent="0.3">
      <c r="C589">
        <v>5700</v>
      </c>
      <c r="D589" s="25">
        <f t="shared" si="11"/>
        <v>1.7E-5</v>
      </c>
    </row>
    <row r="590" spans="3:4" x14ac:dyDescent="0.3">
      <c r="C590">
        <v>5710</v>
      </c>
      <c r="D590" s="25">
        <f t="shared" si="11"/>
        <v>1.7E-5</v>
      </c>
    </row>
    <row r="591" spans="3:4" x14ac:dyDescent="0.3">
      <c r="C591">
        <v>5720</v>
      </c>
      <c r="D591" s="25">
        <f t="shared" si="11"/>
        <v>1.7E-5</v>
      </c>
    </row>
    <row r="592" spans="3:4" x14ac:dyDescent="0.3">
      <c r="C592">
        <v>5730</v>
      </c>
      <c r="D592" s="25">
        <f t="shared" si="11"/>
        <v>1.7E-5</v>
      </c>
    </row>
    <row r="593" spans="3:4" x14ac:dyDescent="0.3">
      <c r="C593">
        <v>5740</v>
      </c>
      <c r="D593" s="25">
        <f t="shared" si="11"/>
        <v>1.7E-5</v>
      </c>
    </row>
    <row r="594" spans="3:4" x14ac:dyDescent="0.3">
      <c r="C594">
        <v>5750</v>
      </c>
      <c r="D594" s="25">
        <f t="shared" si="11"/>
        <v>1.7E-5</v>
      </c>
    </row>
    <row r="595" spans="3:4" x14ac:dyDescent="0.3">
      <c r="C595">
        <v>5760</v>
      </c>
      <c r="D595" s="25">
        <f t="shared" si="11"/>
        <v>1.7E-5</v>
      </c>
    </row>
    <row r="596" spans="3:4" x14ac:dyDescent="0.3">
      <c r="C596">
        <v>5770</v>
      </c>
      <c r="D596" s="25">
        <f t="shared" si="11"/>
        <v>1.7E-5</v>
      </c>
    </row>
    <row r="597" spans="3:4" x14ac:dyDescent="0.3">
      <c r="C597">
        <v>5780</v>
      </c>
      <c r="D597" s="25">
        <f t="shared" si="11"/>
        <v>1.7E-5</v>
      </c>
    </row>
    <row r="598" spans="3:4" x14ac:dyDescent="0.3">
      <c r="C598">
        <v>5790</v>
      </c>
      <c r="D598" s="25">
        <f t="shared" si="11"/>
        <v>1.7E-5</v>
      </c>
    </row>
    <row r="599" spans="3:4" x14ac:dyDescent="0.3">
      <c r="C599">
        <v>5800</v>
      </c>
      <c r="D599" s="25">
        <f t="shared" si="11"/>
        <v>1.7E-5</v>
      </c>
    </row>
    <row r="600" spans="3:4" x14ac:dyDescent="0.3">
      <c r="C600">
        <v>5810</v>
      </c>
      <c r="D600" s="25">
        <f t="shared" si="11"/>
        <v>1.7E-5</v>
      </c>
    </row>
    <row r="601" spans="3:4" x14ac:dyDescent="0.3">
      <c r="C601">
        <v>5820</v>
      </c>
      <c r="D601" s="25">
        <f t="shared" si="11"/>
        <v>1.7E-5</v>
      </c>
    </row>
    <row r="602" spans="3:4" x14ac:dyDescent="0.3">
      <c r="C602">
        <v>5830</v>
      </c>
      <c r="D602" s="25">
        <f t="shared" si="11"/>
        <v>1.7E-5</v>
      </c>
    </row>
    <row r="603" spans="3:4" x14ac:dyDescent="0.3">
      <c r="C603">
        <v>5840</v>
      </c>
      <c r="D603" s="25">
        <f t="shared" si="11"/>
        <v>1.7E-5</v>
      </c>
    </row>
    <row r="604" spans="3:4" x14ac:dyDescent="0.3">
      <c r="C604">
        <v>5850</v>
      </c>
      <c r="D604" s="25">
        <f t="shared" si="11"/>
        <v>1.7E-5</v>
      </c>
    </row>
    <row r="605" spans="3:4" x14ac:dyDescent="0.3">
      <c r="C605">
        <v>5860</v>
      </c>
      <c r="D605" s="25">
        <f t="shared" si="11"/>
        <v>1.7E-5</v>
      </c>
    </row>
    <row r="606" spans="3:4" x14ac:dyDescent="0.3">
      <c r="C606">
        <v>5870</v>
      </c>
      <c r="D606" s="25">
        <f t="shared" si="11"/>
        <v>1.7E-5</v>
      </c>
    </row>
    <row r="607" spans="3:4" x14ac:dyDescent="0.3">
      <c r="C607">
        <v>5880</v>
      </c>
      <c r="D607" s="25">
        <f t="shared" si="11"/>
        <v>1.7E-5</v>
      </c>
    </row>
    <row r="608" spans="3:4" x14ac:dyDescent="0.3">
      <c r="C608">
        <v>5890</v>
      </c>
      <c r="D608" s="25">
        <f t="shared" si="11"/>
        <v>1.7E-5</v>
      </c>
    </row>
    <row r="609" spans="3:4" x14ac:dyDescent="0.3">
      <c r="C609">
        <v>5900</v>
      </c>
      <c r="D609" s="25">
        <f t="shared" si="11"/>
        <v>1.7E-5</v>
      </c>
    </row>
    <row r="610" spans="3:4" x14ac:dyDescent="0.3">
      <c r="C610">
        <v>5910</v>
      </c>
      <c r="D610" s="25">
        <f t="shared" si="11"/>
        <v>1.7E-5</v>
      </c>
    </row>
    <row r="611" spans="3:4" x14ac:dyDescent="0.3">
      <c r="C611">
        <v>5920</v>
      </c>
      <c r="D611" s="25">
        <f t="shared" si="11"/>
        <v>1.7E-5</v>
      </c>
    </row>
    <row r="612" spans="3:4" x14ac:dyDescent="0.3">
      <c r="C612">
        <v>5930</v>
      </c>
      <c r="D612" s="25">
        <f t="shared" si="11"/>
        <v>1.7E-5</v>
      </c>
    </row>
    <row r="613" spans="3:4" x14ac:dyDescent="0.3">
      <c r="C613">
        <v>5940</v>
      </c>
      <c r="D613" s="25">
        <f t="shared" si="11"/>
        <v>1.7E-5</v>
      </c>
    </row>
    <row r="614" spans="3:4" x14ac:dyDescent="0.3">
      <c r="C614">
        <v>5950</v>
      </c>
      <c r="D614" s="25">
        <f t="shared" si="11"/>
        <v>1.7E-5</v>
      </c>
    </row>
    <row r="615" spans="3:4" x14ac:dyDescent="0.3">
      <c r="C615">
        <v>5960</v>
      </c>
      <c r="D615" s="25">
        <f t="shared" si="11"/>
        <v>1.7E-5</v>
      </c>
    </row>
    <row r="616" spans="3:4" x14ac:dyDescent="0.3">
      <c r="C616">
        <v>5970</v>
      </c>
      <c r="D616" s="25">
        <f t="shared" si="11"/>
        <v>1.7E-5</v>
      </c>
    </row>
    <row r="617" spans="3:4" x14ac:dyDescent="0.3">
      <c r="C617">
        <v>5980</v>
      </c>
      <c r="D617" s="25">
        <f t="shared" si="11"/>
        <v>1.7E-5</v>
      </c>
    </row>
    <row r="618" spans="3:4" x14ac:dyDescent="0.3">
      <c r="C618">
        <v>5990</v>
      </c>
      <c r="D618" s="25">
        <f t="shared" si="11"/>
        <v>1.7E-5</v>
      </c>
    </row>
    <row r="619" spans="3:4" x14ac:dyDescent="0.3">
      <c r="C619">
        <v>6000</v>
      </c>
      <c r="D619" s="25">
        <f t="shared" si="11"/>
        <v>1.7E-5</v>
      </c>
    </row>
    <row r="620" spans="3:4" x14ac:dyDescent="0.3">
      <c r="C620">
        <v>6010</v>
      </c>
      <c r="D620" s="25">
        <f t="shared" si="11"/>
        <v>1.7E-5</v>
      </c>
    </row>
    <row r="621" spans="3:4" x14ac:dyDescent="0.3">
      <c r="C621">
        <v>6020</v>
      </c>
      <c r="D621" s="25">
        <f t="shared" si="11"/>
        <v>1.7E-5</v>
      </c>
    </row>
    <row r="622" spans="3:4" x14ac:dyDescent="0.3">
      <c r="C622">
        <v>6030</v>
      </c>
      <c r="D622" s="25">
        <f t="shared" si="11"/>
        <v>1.7E-5</v>
      </c>
    </row>
    <row r="623" spans="3:4" x14ac:dyDescent="0.3">
      <c r="C623">
        <v>6040</v>
      </c>
      <c r="D623" s="25">
        <f t="shared" si="11"/>
        <v>1.7E-5</v>
      </c>
    </row>
    <row r="624" spans="3:4" x14ac:dyDescent="0.3">
      <c r="C624">
        <v>6050</v>
      </c>
      <c r="D624" s="25">
        <f t="shared" si="11"/>
        <v>1.7E-5</v>
      </c>
    </row>
    <row r="625" spans="3:4" x14ac:dyDescent="0.3">
      <c r="C625">
        <v>6060</v>
      </c>
      <c r="D625" s="25">
        <f t="shared" si="11"/>
        <v>1.7E-5</v>
      </c>
    </row>
    <row r="626" spans="3:4" x14ac:dyDescent="0.3">
      <c r="C626">
        <v>6070</v>
      </c>
      <c r="D626" s="25">
        <f t="shared" si="11"/>
        <v>1.7E-5</v>
      </c>
    </row>
    <row r="627" spans="3:4" x14ac:dyDescent="0.3">
      <c r="C627">
        <v>6080</v>
      </c>
      <c r="D627" s="25">
        <f t="shared" si="11"/>
        <v>1.7E-5</v>
      </c>
    </row>
    <row r="628" spans="3:4" x14ac:dyDescent="0.3">
      <c r="C628">
        <v>6090</v>
      </c>
      <c r="D628" s="25">
        <f t="shared" si="11"/>
        <v>1.7E-5</v>
      </c>
    </row>
    <row r="629" spans="3:4" x14ac:dyDescent="0.3">
      <c r="C629">
        <v>6100</v>
      </c>
      <c r="D629" s="25">
        <f t="shared" si="11"/>
        <v>1.7E-5</v>
      </c>
    </row>
    <row r="630" spans="3:4" x14ac:dyDescent="0.3">
      <c r="C630">
        <v>6110</v>
      </c>
      <c r="D630" s="25">
        <f t="shared" si="11"/>
        <v>1.7E-5</v>
      </c>
    </row>
    <row r="631" spans="3:4" x14ac:dyDescent="0.3">
      <c r="C631">
        <v>6120</v>
      </c>
      <c r="D631" s="25">
        <f t="shared" si="11"/>
        <v>1.7E-5</v>
      </c>
    </row>
    <row r="632" spans="3:4" x14ac:dyDescent="0.3">
      <c r="C632">
        <v>6130</v>
      </c>
      <c r="D632" s="25">
        <f t="shared" si="11"/>
        <v>1.7E-5</v>
      </c>
    </row>
    <row r="633" spans="3:4" x14ac:dyDescent="0.3">
      <c r="C633">
        <v>6140</v>
      </c>
      <c r="D633" s="25">
        <f t="shared" si="11"/>
        <v>1.7E-5</v>
      </c>
    </row>
    <row r="634" spans="3:4" x14ac:dyDescent="0.3">
      <c r="C634">
        <v>6150</v>
      </c>
      <c r="D634" s="25">
        <f t="shared" si="11"/>
        <v>1.7E-5</v>
      </c>
    </row>
    <row r="635" spans="3:4" x14ac:dyDescent="0.3">
      <c r="C635">
        <v>6160</v>
      </c>
      <c r="D635" s="25">
        <f t="shared" si="11"/>
        <v>1.7E-5</v>
      </c>
    </row>
    <row r="636" spans="3:4" x14ac:dyDescent="0.3">
      <c r="C636">
        <v>6170</v>
      </c>
      <c r="D636" s="25">
        <f t="shared" si="11"/>
        <v>1.7E-5</v>
      </c>
    </row>
    <row r="637" spans="3:4" x14ac:dyDescent="0.3">
      <c r="C637">
        <v>6180</v>
      </c>
      <c r="D637" s="25">
        <f t="shared" si="11"/>
        <v>1.7E-5</v>
      </c>
    </row>
    <row r="638" spans="3:4" x14ac:dyDescent="0.3">
      <c r="C638">
        <v>6190</v>
      </c>
      <c r="D638" s="25">
        <f t="shared" si="11"/>
        <v>1.7E-5</v>
      </c>
    </row>
    <row r="639" spans="3:4" x14ac:dyDescent="0.3">
      <c r="C639">
        <v>6200</v>
      </c>
      <c r="D639" s="25">
        <f t="shared" si="11"/>
        <v>1.7E-5</v>
      </c>
    </row>
    <row r="640" spans="3:4" x14ac:dyDescent="0.3">
      <c r="C640">
        <v>6210</v>
      </c>
      <c r="D640" s="25">
        <f t="shared" si="11"/>
        <v>1.7E-5</v>
      </c>
    </row>
    <row r="641" spans="3:4" x14ac:dyDescent="0.3">
      <c r="C641">
        <v>6220</v>
      </c>
      <c r="D641" s="25">
        <f t="shared" ref="D641:D704" si="12">$D$14</f>
        <v>1.7E-5</v>
      </c>
    </row>
    <row r="642" spans="3:4" x14ac:dyDescent="0.3">
      <c r="C642">
        <v>6230</v>
      </c>
      <c r="D642" s="25">
        <f t="shared" si="12"/>
        <v>1.7E-5</v>
      </c>
    </row>
    <row r="643" spans="3:4" x14ac:dyDescent="0.3">
      <c r="C643">
        <v>6240</v>
      </c>
      <c r="D643" s="25">
        <f t="shared" si="12"/>
        <v>1.7E-5</v>
      </c>
    </row>
    <row r="644" spans="3:4" x14ac:dyDescent="0.3">
      <c r="C644">
        <v>6250</v>
      </c>
      <c r="D644" s="25">
        <f t="shared" si="12"/>
        <v>1.7E-5</v>
      </c>
    </row>
    <row r="645" spans="3:4" x14ac:dyDescent="0.3">
      <c r="C645">
        <v>6260</v>
      </c>
      <c r="D645" s="25">
        <f t="shared" si="12"/>
        <v>1.7E-5</v>
      </c>
    </row>
    <row r="646" spans="3:4" x14ac:dyDescent="0.3">
      <c r="C646">
        <v>6270</v>
      </c>
      <c r="D646" s="25">
        <f t="shared" si="12"/>
        <v>1.7E-5</v>
      </c>
    </row>
    <row r="647" spans="3:4" x14ac:dyDescent="0.3">
      <c r="C647">
        <v>6280</v>
      </c>
      <c r="D647" s="25">
        <f t="shared" si="12"/>
        <v>1.7E-5</v>
      </c>
    </row>
    <row r="648" spans="3:4" x14ac:dyDescent="0.3">
      <c r="C648">
        <v>6290</v>
      </c>
      <c r="D648" s="25">
        <f t="shared" si="12"/>
        <v>1.7E-5</v>
      </c>
    </row>
    <row r="649" spans="3:4" x14ac:dyDescent="0.3">
      <c r="C649">
        <v>6300</v>
      </c>
      <c r="D649" s="25">
        <f t="shared" si="12"/>
        <v>1.7E-5</v>
      </c>
    </row>
    <row r="650" spans="3:4" x14ac:dyDescent="0.3">
      <c r="C650">
        <v>6310</v>
      </c>
      <c r="D650" s="25">
        <f t="shared" si="12"/>
        <v>1.7E-5</v>
      </c>
    </row>
    <row r="651" spans="3:4" x14ac:dyDescent="0.3">
      <c r="C651">
        <v>6320</v>
      </c>
      <c r="D651" s="25">
        <f t="shared" si="12"/>
        <v>1.7E-5</v>
      </c>
    </row>
    <row r="652" spans="3:4" x14ac:dyDescent="0.3">
      <c r="C652">
        <v>6330</v>
      </c>
      <c r="D652" s="25">
        <f t="shared" si="12"/>
        <v>1.7E-5</v>
      </c>
    </row>
    <row r="653" spans="3:4" x14ac:dyDescent="0.3">
      <c r="C653">
        <v>6340</v>
      </c>
      <c r="D653" s="25">
        <f t="shared" si="12"/>
        <v>1.7E-5</v>
      </c>
    </row>
    <row r="654" spans="3:4" x14ac:dyDescent="0.3">
      <c r="C654">
        <v>6350</v>
      </c>
      <c r="D654" s="25">
        <f t="shared" si="12"/>
        <v>1.7E-5</v>
      </c>
    </row>
    <row r="655" spans="3:4" x14ac:dyDescent="0.3">
      <c r="C655">
        <v>6360</v>
      </c>
      <c r="D655" s="25">
        <f t="shared" si="12"/>
        <v>1.7E-5</v>
      </c>
    </row>
    <row r="656" spans="3:4" x14ac:dyDescent="0.3">
      <c r="C656">
        <v>6370</v>
      </c>
      <c r="D656" s="25">
        <f t="shared" si="12"/>
        <v>1.7E-5</v>
      </c>
    </row>
    <row r="657" spans="3:4" x14ac:dyDescent="0.3">
      <c r="C657">
        <v>6380</v>
      </c>
      <c r="D657" s="25">
        <f t="shared" si="12"/>
        <v>1.7E-5</v>
      </c>
    </row>
    <row r="658" spans="3:4" x14ac:dyDescent="0.3">
      <c r="C658">
        <v>6390</v>
      </c>
      <c r="D658" s="25">
        <f t="shared" si="12"/>
        <v>1.7E-5</v>
      </c>
    </row>
    <row r="659" spans="3:4" x14ac:dyDescent="0.3">
      <c r="C659">
        <v>6400</v>
      </c>
      <c r="D659" s="25">
        <f t="shared" si="12"/>
        <v>1.7E-5</v>
      </c>
    </row>
    <row r="660" spans="3:4" x14ac:dyDescent="0.3">
      <c r="C660">
        <v>6410</v>
      </c>
      <c r="D660" s="25">
        <f t="shared" si="12"/>
        <v>1.7E-5</v>
      </c>
    </row>
    <row r="661" spans="3:4" x14ac:dyDescent="0.3">
      <c r="C661">
        <v>6420</v>
      </c>
      <c r="D661" s="25">
        <f t="shared" si="12"/>
        <v>1.7E-5</v>
      </c>
    </row>
    <row r="662" spans="3:4" x14ac:dyDescent="0.3">
      <c r="C662">
        <v>6430</v>
      </c>
      <c r="D662" s="25">
        <f t="shared" si="12"/>
        <v>1.7E-5</v>
      </c>
    </row>
    <row r="663" spans="3:4" x14ac:dyDescent="0.3">
      <c r="C663">
        <v>6440</v>
      </c>
      <c r="D663" s="25">
        <f t="shared" si="12"/>
        <v>1.7E-5</v>
      </c>
    </row>
    <row r="664" spans="3:4" x14ac:dyDescent="0.3">
      <c r="C664">
        <v>6450</v>
      </c>
      <c r="D664" s="25">
        <f t="shared" si="12"/>
        <v>1.7E-5</v>
      </c>
    </row>
    <row r="665" spans="3:4" x14ac:dyDescent="0.3">
      <c r="C665">
        <v>6460</v>
      </c>
      <c r="D665" s="25">
        <f t="shared" si="12"/>
        <v>1.7E-5</v>
      </c>
    </row>
    <row r="666" spans="3:4" x14ac:dyDescent="0.3">
      <c r="C666">
        <v>6470</v>
      </c>
      <c r="D666" s="25">
        <f t="shared" si="12"/>
        <v>1.7E-5</v>
      </c>
    </row>
    <row r="667" spans="3:4" x14ac:dyDescent="0.3">
      <c r="C667">
        <v>6480</v>
      </c>
      <c r="D667" s="25">
        <f t="shared" si="12"/>
        <v>1.7E-5</v>
      </c>
    </row>
    <row r="668" spans="3:4" x14ac:dyDescent="0.3">
      <c r="C668">
        <v>6490</v>
      </c>
      <c r="D668" s="25">
        <f t="shared" si="12"/>
        <v>1.7E-5</v>
      </c>
    </row>
    <row r="669" spans="3:4" x14ac:dyDescent="0.3">
      <c r="C669">
        <v>6500</v>
      </c>
      <c r="D669" s="25">
        <f t="shared" si="12"/>
        <v>1.7E-5</v>
      </c>
    </row>
    <row r="670" spans="3:4" x14ac:dyDescent="0.3">
      <c r="C670">
        <v>6510</v>
      </c>
      <c r="D670" s="25">
        <f t="shared" si="12"/>
        <v>1.7E-5</v>
      </c>
    </row>
    <row r="671" spans="3:4" x14ac:dyDescent="0.3">
      <c r="C671">
        <v>6520</v>
      </c>
      <c r="D671" s="25">
        <f t="shared" si="12"/>
        <v>1.7E-5</v>
      </c>
    </row>
    <row r="672" spans="3:4" x14ac:dyDescent="0.3">
      <c r="C672">
        <v>6530</v>
      </c>
      <c r="D672" s="25">
        <f t="shared" si="12"/>
        <v>1.7E-5</v>
      </c>
    </row>
    <row r="673" spans="3:4" x14ac:dyDescent="0.3">
      <c r="C673">
        <v>6540</v>
      </c>
      <c r="D673" s="25">
        <f t="shared" si="12"/>
        <v>1.7E-5</v>
      </c>
    </row>
    <row r="674" spans="3:4" x14ac:dyDescent="0.3">
      <c r="C674">
        <v>6550</v>
      </c>
      <c r="D674" s="25">
        <f t="shared" si="12"/>
        <v>1.7E-5</v>
      </c>
    </row>
    <row r="675" spans="3:4" x14ac:dyDescent="0.3">
      <c r="C675">
        <v>6560</v>
      </c>
      <c r="D675" s="25">
        <f t="shared" si="12"/>
        <v>1.7E-5</v>
      </c>
    </row>
    <row r="676" spans="3:4" x14ac:dyDescent="0.3">
      <c r="C676">
        <v>6570</v>
      </c>
      <c r="D676" s="25">
        <f t="shared" si="12"/>
        <v>1.7E-5</v>
      </c>
    </row>
    <row r="677" spans="3:4" x14ac:dyDescent="0.3">
      <c r="C677">
        <v>6580</v>
      </c>
      <c r="D677" s="25">
        <f t="shared" si="12"/>
        <v>1.7E-5</v>
      </c>
    </row>
    <row r="678" spans="3:4" x14ac:dyDescent="0.3">
      <c r="C678">
        <v>6590</v>
      </c>
      <c r="D678" s="25">
        <f t="shared" si="12"/>
        <v>1.7E-5</v>
      </c>
    </row>
    <row r="679" spans="3:4" x14ac:dyDescent="0.3">
      <c r="C679">
        <v>6600</v>
      </c>
      <c r="D679" s="25">
        <f t="shared" si="12"/>
        <v>1.7E-5</v>
      </c>
    </row>
    <row r="680" spans="3:4" x14ac:dyDescent="0.3">
      <c r="C680">
        <v>6610</v>
      </c>
      <c r="D680" s="25">
        <f t="shared" si="12"/>
        <v>1.7E-5</v>
      </c>
    </row>
    <row r="681" spans="3:4" x14ac:dyDescent="0.3">
      <c r="C681">
        <v>6620</v>
      </c>
      <c r="D681" s="25">
        <f t="shared" si="12"/>
        <v>1.7E-5</v>
      </c>
    </row>
    <row r="682" spans="3:4" x14ac:dyDescent="0.3">
      <c r="C682">
        <v>6630</v>
      </c>
      <c r="D682" s="25">
        <f t="shared" si="12"/>
        <v>1.7E-5</v>
      </c>
    </row>
    <row r="683" spans="3:4" x14ac:dyDescent="0.3">
      <c r="C683">
        <v>6640</v>
      </c>
      <c r="D683" s="25">
        <f t="shared" si="12"/>
        <v>1.7E-5</v>
      </c>
    </row>
    <row r="684" spans="3:4" x14ac:dyDescent="0.3">
      <c r="C684">
        <v>6650</v>
      </c>
      <c r="D684" s="25">
        <f t="shared" si="12"/>
        <v>1.7E-5</v>
      </c>
    </row>
    <row r="685" spans="3:4" x14ac:dyDescent="0.3">
      <c r="C685">
        <v>6660</v>
      </c>
      <c r="D685" s="25">
        <f t="shared" si="12"/>
        <v>1.7E-5</v>
      </c>
    </row>
    <row r="686" spans="3:4" x14ac:dyDescent="0.3">
      <c r="C686">
        <v>6670</v>
      </c>
      <c r="D686" s="25">
        <f t="shared" si="12"/>
        <v>1.7E-5</v>
      </c>
    </row>
    <row r="687" spans="3:4" x14ac:dyDescent="0.3">
      <c r="C687">
        <v>6680</v>
      </c>
      <c r="D687" s="25">
        <f t="shared" si="12"/>
        <v>1.7E-5</v>
      </c>
    </row>
    <row r="688" spans="3:4" x14ac:dyDescent="0.3">
      <c r="C688">
        <v>6690</v>
      </c>
      <c r="D688" s="25">
        <f t="shared" si="12"/>
        <v>1.7E-5</v>
      </c>
    </row>
    <row r="689" spans="3:4" x14ac:dyDescent="0.3">
      <c r="C689">
        <v>6700</v>
      </c>
      <c r="D689" s="25">
        <f t="shared" si="12"/>
        <v>1.7E-5</v>
      </c>
    </row>
    <row r="690" spans="3:4" x14ac:dyDescent="0.3">
      <c r="C690">
        <v>6710</v>
      </c>
      <c r="D690" s="25">
        <f t="shared" si="12"/>
        <v>1.7E-5</v>
      </c>
    </row>
    <row r="691" spans="3:4" x14ac:dyDescent="0.3">
      <c r="C691">
        <v>6720</v>
      </c>
      <c r="D691" s="25">
        <f t="shared" si="12"/>
        <v>1.7E-5</v>
      </c>
    </row>
    <row r="692" spans="3:4" x14ac:dyDescent="0.3">
      <c r="C692">
        <v>6730</v>
      </c>
      <c r="D692" s="25">
        <f t="shared" si="12"/>
        <v>1.7E-5</v>
      </c>
    </row>
    <row r="693" spans="3:4" x14ac:dyDescent="0.3">
      <c r="C693">
        <v>6740</v>
      </c>
      <c r="D693" s="25">
        <f t="shared" si="12"/>
        <v>1.7E-5</v>
      </c>
    </row>
    <row r="694" spans="3:4" x14ac:dyDescent="0.3">
      <c r="C694">
        <v>6750</v>
      </c>
      <c r="D694" s="25">
        <f t="shared" si="12"/>
        <v>1.7E-5</v>
      </c>
    </row>
    <row r="695" spans="3:4" x14ac:dyDescent="0.3">
      <c r="C695">
        <v>6760</v>
      </c>
      <c r="D695" s="25">
        <f t="shared" si="12"/>
        <v>1.7E-5</v>
      </c>
    </row>
    <row r="696" spans="3:4" x14ac:dyDescent="0.3">
      <c r="C696">
        <v>6770</v>
      </c>
      <c r="D696" s="25">
        <f t="shared" si="12"/>
        <v>1.7E-5</v>
      </c>
    </row>
    <row r="697" spans="3:4" x14ac:dyDescent="0.3">
      <c r="C697">
        <v>6780</v>
      </c>
      <c r="D697" s="25">
        <f t="shared" si="12"/>
        <v>1.7E-5</v>
      </c>
    </row>
    <row r="698" spans="3:4" x14ac:dyDescent="0.3">
      <c r="C698">
        <v>6790</v>
      </c>
      <c r="D698" s="25">
        <f t="shared" si="12"/>
        <v>1.7E-5</v>
      </c>
    </row>
    <row r="699" spans="3:4" x14ac:dyDescent="0.3">
      <c r="C699">
        <v>6800</v>
      </c>
      <c r="D699" s="25">
        <f t="shared" si="12"/>
        <v>1.7E-5</v>
      </c>
    </row>
    <row r="700" spans="3:4" x14ac:dyDescent="0.3">
      <c r="C700">
        <v>6810</v>
      </c>
      <c r="D700" s="25">
        <f t="shared" si="12"/>
        <v>1.7E-5</v>
      </c>
    </row>
    <row r="701" spans="3:4" x14ac:dyDescent="0.3">
      <c r="C701">
        <v>6820</v>
      </c>
      <c r="D701" s="25">
        <f t="shared" si="12"/>
        <v>1.7E-5</v>
      </c>
    </row>
    <row r="702" spans="3:4" x14ac:dyDescent="0.3">
      <c r="C702">
        <v>6830</v>
      </c>
      <c r="D702" s="25">
        <f t="shared" si="12"/>
        <v>1.7E-5</v>
      </c>
    </row>
    <row r="703" spans="3:4" x14ac:dyDescent="0.3">
      <c r="C703">
        <v>6840</v>
      </c>
      <c r="D703" s="25">
        <f t="shared" si="12"/>
        <v>1.7E-5</v>
      </c>
    </row>
    <row r="704" spans="3:4" x14ac:dyDescent="0.3">
      <c r="C704">
        <v>6850</v>
      </c>
      <c r="D704" s="25">
        <f t="shared" si="12"/>
        <v>1.7E-5</v>
      </c>
    </row>
    <row r="705" spans="3:4" x14ac:dyDescent="0.3">
      <c r="C705">
        <v>6860</v>
      </c>
      <c r="D705" s="25">
        <f t="shared" ref="D705:D768" si="13">$D$14</f>
        <v>1.7E-5</v>
      </c>
    </row>
    <row r="706" spans="3:4" x14ac:dyDescent="0.3">
      <c r="C706">
        <v>6870</v>
      </c>
      <c r="D706" s="25">
        <f t="shared" si="13"/>
        <v>1.7E-5</v>
      </c>
    </row>
    <row r="707" spans="3:4" x14ac:dyDescent="0.3">
      <c r="C707">
        <v>6880</v>
      </c>
      <c r="D707" s="25">
        <f t="shared" si="13"/>
        <v>1.7E-5</v>
      </c>
    </row>
    <row r="708" spans="3:4" x14ac:dyDescent="0.3">
      <c r="C708">
        <v>6890</v>
      </c>
      <c r="D708" s="25">
        <f t="shared" si="13"/>
        <v>1.7E-5</v>
      </c>
    </row>
    <row r="709" spans="3:4" x14ac:dyDescent="0.3">
      <c r="C709">
        <v>6900</v>
      </c>
      <c r="D709" s="25">
        <f t="shared" si="13"/>
        <v>1.7E-5</v>
      </c>
    </row>
    <row r="710" spans="3:4" x14ac:dyDescent="0.3">
      <c r="C710">
        <v>6910</v>
      </c>
      <c r="D710" s="25">
        <f t="shared" si="13"/>
        <v>1.7E-5</v>
      </c>
    </row>
    <row r="711" spans="3:4" x14ac:dyDescent="0.3">
      <c r="C711">
        <v>6920</v>
      </c>
      <c r="D711" s="25">
        <f t="shared" si="13"/>
        <v>1.7E-5</v>
      </c>
    </row>
    <row r="712" spans="3:4" x14ac:dyDescent="0.3">
      <c r="C712">
        <v>6930</v>
      </c>
      <c r="D712" s="25">
        <f t="shared" si="13"/>
        <v>1.7E-5</v>
      </c>
    </row>
    <row r="713" spans="3:4" x14ac:dyDescent="0.3">
      <c r="C713">
        <v>6940</v>
      </c>
      <c r="D713" s="25">
        <f t="shared" si="13"/>
        <v>1.7E-5</v>
      </c>
    </row>
    <row r="714" spans="3:4" x14ac:dyDescent="0.3">
      <c r="C714">
        <v>6950</v>
      </c>
      <c r="D714" s="25">
        <f t="shared" si="13"/>
        <v>1.7E-5</v>
      </c>
    </row>
    <row r="715" spans="3:4" x14ac:dyDescent="0.3">
      <c r="C715">
        <v>6960</v>
      </c>
      <c r="D715" s="25">
        <f t="shared" si="13"/>
        <v>1.7E-5</v>
      </c>
    </row>
    <row r="716" spans="3:4" x14ac:dyDescent="0.3">
      <c r="C716">
        <v>6970</v>
      </c>
      <c r="D716" s="25">
        <f t="shared" si="13"/>
        <v>1.7E-5</v>
      </c>
    </row>
    <row r="717" spans="3:4" x14ac:dyDescent="0.3">
      <c r="C717">
        <v>6980</v>
      </c>
      <c r="D717" s="25">
        <f t="shared" si="13"/>
        <v>1.7E-5</v>
      </c>
    </row>
    <row r="718" spans="3:4" x14ac:dyDescent="0.3">
      <c r="C718">
        <v>6990</v>
      </c>
      <c r="D718" s="25">
        <f t="shared" si="13"/>
        <v>1.7E-5</v>
      </c>
    </row>
    <row r="719" spans="3:4" x14ac:dyDescent="0.3">
      <c r="C719">
        <v>7000</v>
      </c>
      <c r="D719" s="25">
        <f t="shared" si="13"/>
        <v>1.7E-5</v>
      </c>
    </row>
    <row r="720" spans="3:4" x14ac:dyDescent="0.3">
      <c r="C720">
        <v>7010</v>
      </c>
      <c r="D720" s="25">
        <f t="shared" si="13"/>
        <v>1.7E-5</v>
      </c>
    </row>
    <row r="721" spans="3:4" x14ac:dyDescent="0.3">
      <c r="C721">
        <v>7020</v>
      </c>
      <c r="D721" s="25">
        <f t="shared" si="13"/>
        <v>1.7E-5</v>
      </c>
    </row>
    <row r="722" spans="3:4" x14ac:dyDescent="0.3">
      <c r="C722">
        <v>7030</v>
      </c>
      <c r="D722" s="25">
        <f t="shared" si="13"/>
        <v>1.7E-5</v>
      </c>
    </row>
    <row r="723" spans="3:4" x14ac:dyDescent="0.3">
      <c r="C723">
        <v>7040</v>
      </c>
      <c r="D723" s="25">
        <f t="shared" si="13"/>
        <v>1.7E-5</v>
      </c>
    </row>
    <row r="724" spans="3:4" x14ac:dyDescent="0.3">
      <c r="C724">
        <v>7050</v>
      </c>
      <c r="D724" s="25">
        <f t="shared" si="13"/>
        <v>1.7E-5</v>
      </c>
    </row>
    <row r="725" spans="3:4" x14ac:dyDescent="0.3">
      <c r="C725">
        <v>7060</v>
      </c>
      <c r="D725" s="25">
        <f t="shared" si="13"/>
        <v>1.7E-5</v>
      </c>
    </row>
    <row r="726" spans="3:4" x14ac:dyDescent="0.3">
      <c r="C726">
        <v>7070</v>
      </c>
      <c r="D726" s="25">
        <f t="shared" si="13"/>
        <v>1.7E-5</v>
      </c>
    </row>
    <row r="727" spans="3:4" x14ac:dyDescent="0.3">
      <c r="C727">
        <v>7080</v>
      </c>
      <c r="D727" s="25">
        <f t="shared" si="13"/>
        <v>1.7E-5</v>
      </c>
    </row>
    <row r="728" spans="3:4" x14ac:dyDescent="0.3">
      <c r="C728">
        <v>7090</v>
      </c>
      <c r="D728" s="25">
        <f t="shared" si="13"/>
        <v>1.7E-5</v>
      </c>
    </row>
    <row r="729" spans="3:4" x14ac:dyDescent="0.3">
      <c r="C729">
        <v>7100</v>
      </c>
      <c r="D729" s="25">
        <f t="shared" si="13"/>
        <v>1.7E-5</v>
      </c>
    </row>
    <row r="730" spans="3:4" x14ac:dyDescent="0.3">
      <c r="C730">
        <v>7110</v>
      </c>
      <c r="D730" s="25">
        <f t="shared" si="13"/>
        <v>1.7E-5</v>
      </c>
    </row>
    <row r="731" spans="3:4" x14ac:dyDescent="0.3">
      <c r="C731">
        <v>7120</v>
      </c>
      <c r="D731" s="25">
        <f t="shared" si="13"/>
        <v>1.7E-5</v>
      </c>
    </row>
    <row r="732" spans="3:4" x14ac:dyDescent="0.3">
      <c r="C732">
        <v>7130</v>
      </c>
      <c r="D732" s="25">
        <f t="shared" si="13"/>
        <v>1.7E-5</v>
      </c>
    </row>
    <row r="733" spans="3:4" x14ac:dyDescent="0.3">
      <c r="C733">
        <v>7140</v>
      </c>
      <c r="D733" s="25">
        <f t="shared" si="13"/>
        <v>1.7E-5</v>
      </c>
    </row>
    <row r="734" spans="3:4" x14ac:dyDescent="0.3">
      <c r="C734">
        <v>7150</v>
      </c>
      <c r="D734" s="25">
        <f t="shared" si="13"/>
        <v>1.7E-5</v>
      </c>
    </row>
    <row r="735" spans="3:4" x14ac:dyDescent="0.3">
      <c r="C735">
        <v>7160</v>
      </c>
      <c r="D735" s="25">
        <f t="shared" si="13"/>
        <v>1.7E-5</v>
      </c>
    </row>
    <row r="736" spans="3:4" x14ac:dyDescent="0.3">
      <c r="C736">
        <v>7170</v>
      </c>
      <c r="D736" s="25">
        <f t="shared" si="13"/>
        <v>1.7E-5</v>
      </c>
    </row>
    <row r="737" spans="3:4" x14ac:dyDescent="0.3">
      <c r="C737">
        <v>7180</v>
      </c>
      <c r="D737" s="25">
        <f t="shared" si="13"/>
        <v>1.7E-5</v>
      </c>
    </row>
    <row r="738" spans="3:4" x14ac:dyDescent="0.3">
      <c r="C738">
        <v>7190</v>
      </c>
      <c r="D738" s="25">
        <f t="shared" si="13"/>
        <v>1.7E-5</v>
      </c>
    </row>
    <row r="739" spans="3:4" x14ac:dyDescent="0.3">
      <c r="C739">
        <v>7200</v>
      </c>
      <c r="D739" s="25">
        <f t="shared" si="13"/>
        <v>1.7E-5</v>
      </c>
    </row>
    <row r="740" spans="3:4" x14ac:dyDescent="0.3">
      <c r="C740">
        <v>7210</v>
      </c>
      <c r="D740" s="25">
        <f t="shared" si="13"/>
        <v>1.7E-5</v>
      </c>
    </row>
    <row r="741" spans="3:4" x14ac:dyDescent="0.3">
      <c r="C741">
        <v>7220</v>
      </c>
      <c r="D741" s="25">
        <f t="shared" si="13"/>
        <v>1.7E-5</v>
      </c>
    </row>
    <row r="742" spans="3:4" x14ac:dyDescent="0.3">
      <c r="C742">
        <v>7230</v>
      </c>
      <c r="D742" s="25">
        <f t="shared" si="13"/>
        <v>1.7E-5</v>
      </c>
    </row>
    <row r="743" spans="3:4" x14ac:dyDescent="0.3">
      <c r="C743">
        <v>7240</v>
      </c>
      <c r="D743" s="25">
        <f t="shared" si="13"/>
        <v>1.7E-5</v>
      </c>
    </row>
    <row r="744" spans="3:4" x14ac:dyDescent="0.3">
      <c r="C744">
        <v>7250</v>
      </c>
      <c r="D744" s="25">
        <f t="shared" si="13"/>
        <v>1.7E-5</v>
      </c>
    </row>
    <row r="745" spans="3:4" x14ac:dyDescent="0.3">
      <c r="C745">
        <v>7260</v>
      </c>
      <c r="D745" s="25">
        <f t="shared" si="13"/>
        <v>1.7E-5</v>
      </c>
    </row>
    <row r="746" spans="3:4" x14ac:dyDescent="0.3">
      <c r="C746">
        <v>7270</v>
      </c>
      <c r="D746" s="25">
        <f t="shared" si="13"/>
        <v>1.7E-5</v>
      </c>
    </row>
    <row r="747" spans="3:4" x14ac:dyDescent="0.3">
      <c r="C747">
        <v>7280</v>
      </c>
      <c r="D747" s="25">
        <f t="shared" si="13"/>
        <v>1.7E-5</v>
      </c>
    </row>
    <row r="748" spans="3:4" x14ac:dyDescent="0.3">
      <c r="C748">
        <v>7290</v>
      </c>
      <c r="D748" s="25">
        <f t="shared" si="13"/>
        <v>1.7E-5</v>
      </c>
    </row>
    <row r="749" spans="3:4" x14ac:dyDescent="0.3">
      <c r="C749">
        <v>7300</v>
      </c>
      <c r="D749" s="25">
        <f t="shared" si="13"/>
        <v>1.7E-5</v>
      </c>
    </row>
    <row r="750" spans="3:4" x14ac:dyDescent="0.3">
      <c r="C750">
        <v>7310</v>
      </c>
      <c r="D750" s="25">
        <f t="shared" si="13"/>
        <v>1.7E-5</v>
      </c>
    </row>
    <row r="751" spans="3:4" x14ac:dyDescent="0.3">
      <c r="C751">
        <v>7320</v>
      </c>
      <c r="D751" s="25">
        <f t="shared" si="13"/>
        <v>1.7E-5</v>
      </c>
    </row>
    <row r="752" spans="3:4" x14ac:dyDescent="0.3">
      <c r="C752">
        <v>7330</v>
      </c>
      <c r="D752" s="25">
        <f t="shared" si="13"/>
        <v>1.7E-5</v>
      </c>
    </row>
    <row r="753" spans="3:4" x14ac:dyDescent="0.3">
      <c r="C753">
        <v>7340</v>
      </c>
      <c r="D753" s="25">
        <f t="shared" si="13"/>
        <v>1.7E-5</v>
      </c>
    </row>
    <row r="754" spans="3:4" x14ac:dyDescent="0.3">
      <c r="C754">
        <v>7350</v>
      </c>
      <c r="D754" s="25">
        <f t="shared" si="13"/>
        <v>1.7E-5</v>
      </c>
    </row>
    <row r="755" spans="3:4" x14ac:dyDescent="0.3">
      <c r="C755">
        <v>7360</v>
      </c>
      <c r="D755" s="25">
        <f t="shared" si="13"/>
        <v>1.7E-5</v>
      </c>
    </row>
    <row r="756" spans="3:4" x14ac:dyDescent="0.3">
      <c r="C756">
        <v>7370</v>
      </c>
      <c r="D756" s="25">
        <f t="shared" si="13"/>
        <v>1.7E-5</v>
      </c>
    </row>
    <row r="757" spans="3:4" x14ac:dyDescent="0.3">
      <c r="C757">
        <v>7380</v>
      </c>
      <c r="D757" s="25">
        <f t="shared" si="13"/>
        <v>1.7E-5</v>
      </c>
    </row>
    <row r="758" spans="3:4" x14ac:dyDescent="0.3">
      <c r="C758">
        <v>7390</v>
      </c>
      <c r="D758" s="25">
        <f t="shared" si="13"/>
        <v>1.7E-5</v>
      </c>
    </row>
    <row r="759" spans="3:4" x14ac:dyDescent="0.3">
      <c r="C759">
        <v>7400</v>
      </c>
      <c r="D759" s="25">
        <f t="shared" si="13"/>
        <v>1.7E-5</v>
      </c>
    </row>
    <row r="760" spans="3:4" x14ac:dyDescent="0.3">
      <c r="C760">
        <v>7410</v>
      </c>
      <c r="D760" s="25">
        <f t="shared" si="13"/>
        <v>1.7E-5</v>
      </c>
    </row>
    <row r="761" spans="3:4" x14ac:dyDescent="0.3">
      <c r="C761">
        <v>7420</v>
      </c>
      <c r="D761" s="25">
        <f t="shared" si="13"/>
        <v>1.7E-5</v>
      </c>
    </row>
    <row r="762" spans="3:4" x14ac:dyDescent="0.3">
      <c r="C762">
        <v>7430</v>
      </c>
      <c r="D762" s="25">
        <f t="shared" si="13"/>
        <v>1.7E-5</v>
      </c>
    </row>
    <row r="763" spans="3:4" x14ac:dyDescent="0.3">
      <c r="C763">
        <v>7440</v>
      </c>
      <c r="D763" s="25">
        <f t="shared" si="13"/>
        <v>1.7E-5</v>
      </c>
    </row>
    <row r="764" spans="3:4" x14ac:dyDescent="0.3">
      <c r="C764">
        <v>7450</v>
      </c>
      <c r="D764" s="25">
        <f t="shared" si="13"/>
        <v>1.7E-5</v>
      </c>
    </row>
    <row r="765" spans="3:4" x14ac:dyDescent="0.3">
      <c r="C765">
        <v>7460</v>
      </c>
      <c r="D765" s="25">
        <f t="shared" si="13"/>
        <v>1.7E-5</v>
      </c>
    </row>
    <row r="766" spans="3:4" x14ac:dyDescent="0.3">
      <c r="C766">
        <v>7470</v>
      </c>
      <c r="D766" s="25">
        <f t="shared" si="13"/>
        <v>1.7E-5</v>
      </c>
    </row>
    <row r="767" spans="3:4" x14ac:dyDescent="0.3">
      <c r="C767">
        <v>7480</v>
      </c>
      <c r="D767" s="25">
        <f t="shared" si="13"/>
        <v>1.7E-5</v>
      </c>
    </row>
    <row r="768" spans="3:4" x14ac:dyDescent="0.3">
      <c r="C768">
        <v>7490</v>
      </c>
      <c r="D768" s="25">
        <f t="shared" si="13"/>
        <v>1.7E-5</v>
      </c>
    </row>
    <row r="769" spans="3:4" x14ac:dyDescent="0.3">
      <c r="C769">
        <v>7500</v>
      </c>
      <c r="D769" s="25">
        <f t="shared" ref="D769:D832" si="14">$D$14</f>
        <v>1.7E-5</v>
      </c>
    </row>
    <row r="770" spans="3:4" x14ac:dyDescent="0.3">
      <c r="C770">
        <v>7510</v>
      </c>
      <c r="D770" s="25">
        <f t="shared" si="14"/>
        <v>1.7E-5</v>
      </c>
    </row>
    <row r="771" spans="3:4" x14ac:dyDescent="0.3">
      <c r="C771">
        <v>7520</v>
      </c>
      <c r="D771" s="25">
        <f t="shared" si="14"/>
        <v>1.7E-5</v>
      </c>
    </row>
    <row r="772" spans="3:4" x14ac:dyDescent="0.3">
      <c r="C772">
        <v>7530</v>
      </c>
      <c r="D772" s="25">
        <f t="shared" si="14"/>
        <v>1.7E-5</v>
      </c>
    </row>
    <row r="773" spans="3:4" x14ac:dyDescent="0.3">
      <c r="C773">
        <v>7540</v>
      </c>
      <c r="D773" s="25">
        <f t="shared" si="14"/>
        <v>1.7E-5</v>
      </c>
    </row>
    <row r="774" spans="3:4" x14ac:dyDescent="0.3">
      <c r="C774">
        <v>7550</v>
      </c>
      <c r="D774" s="25">
        <f t="shared" si="14"/>
        <v>1.7E-5</v>
      </c>
    </row>
    <row r="775" spans="3:4" x14ac:dyDescent="0.3">
      <c r="C775">
        <v>7560</v>
      </c>
      <c r="D775" s="25">
        <f t="shared" si="14"/>
        <v>1.7E-5</v>
      </c>
    </row>
    <row r="776" spans="3:4" x14ac:dyDescent="0.3">
      <c r="C776">
        <v>7570</v>
      </c>
      <c r="D776" s="25">
        <f t="shared" si="14"/>
        <v>1.7E-5</v>
      </c>
    </row>
    <row r="777" spans="3:4" x14ac:dyDescent="0.3">
      <c r="C777">
        <v>7580</v>
      </c>
      <c r="D777" s="25">
        <f t="shared" si="14"/>
        <v>1.7E-5</v>
      </c>
    </row>
    <row r="778" spans="3:4" x14ac:dyDescent="0.3">
      <c r="C778">
        <v>7590</v>
      </c>
      <c r="D778" s="25">
        <f t="shared" si="14"/>
        <v>1.7E-5</v>
      </c>
    </row>
    <row r="779" spans="3:4" x14ac:dyDescent="0.3">
      <c r="C779">
        <v>7600</v>
      </c>
      <c r="D779" s="25">
        <f t="shared" si="14"/>
        <v>1.7E-5</v>
      </c>
    </row>
    <row r="780" spans="3:4" x14ac:dyDescent="0.3">
      <c r="C780">
        <v>7610</v>
      </c>
      <c r="D780" s="25">
        <f t="shared" si="14"/>
        <v>1.7E-5</v>
      </c>
    </row>
    <row r="781" spans="3:4" x14ac:dyDescent="0.3">
      <c r="C781">
        <v>7620</v>
      </c>
      <c r="D781" s="25">
        <f t="shared" si="14"/>
        <v>1.7E-5</v>
      </c>
    </row>
    <row r="782" spans="3:4" x14ac:dyDescent="0.3">
      <c r="C782">
        <v>7630</v>
      </c>
      <c r="D782" s="25">
        <f t="shared" si="14"/>
        <v>1.7E-5</v>
      </c>
    </row>
    <row r="783" spans="3:4" x14ac:dyDescent="0.3">
      <c r="C783">
        <v>7640</v>
      </c>
      <c r="D783" s="25">
        <f t="shared" si="14"/>
        <v>1.7E-5</v>
      </c>
    </row>
    <row r="784" spans="3:4" x14ac:dyDescent="0.3">
      <c r="C784">
        <v>7650</v>
      </c>
      <c r="D784" s="25">
        <f t="shared" si="14"/>
        <v>1.7E-5</v>
      </c>
    </row>
    <row r="785" spans="3:4" x14ac:dyDescent="0.3">
      <c r="C785">
        <v>7660</v>
      </c>
      <c r="D785" s="25">
        <f t="shared" si="14"/>
        <v>1.7E-5</v>
      </c>
    </row>
    <row r="786" spans="3:4" x14ac:dyDescent="0.3">
      <c r="C786">
        <v>7670</v>
      </c>
      <c r="D786" s="25">
        <f t="shared" si="14"/>
        <v>1.7E-5</v>
      </c>
    </row>
    <row r="787" spans="3:4" x14ac:dyDescent="0.3">
      <c r="C787">
        <v>7680</v>
      </c>
      <c r="D787" s="25">
        <f t="shared" si="14"/>
        <v>1.7E-5</v>
      </c>
    </row>
    <row r="788" spans="3:4" x14ac:dyDescent="0.3">
      <c r="C788">
        <v>7690</v>
      </c>
      <c r="D788" s="25">
        <f t="shared" si="14"/>
        <v>1.7E-5</v>
      </c>
    </row>
    <row r="789" spans="3:4" x14ac:dyDescent="0.3">
      <c r="C789">
        <v>7700</v>
      </c>
      <c r="D789" s="25">
        <f t="shared" si="14"/>
        <v>1.7E-5</v>
      </c>
    </row>
    <row r="790" spans="3:4" x14ac:dyDescent="0.3">
      <c r="C790">
        <v>7710</v>
      </c>
      <c r="D790" s="25">
        <f t="shared" si="14"/>
        <v>1.7E-5</v>
      </c>
    </row>
    <row r="791" spans="3:4" x14ac:dyDescent="0.3">
      <c r="C791">
        <v>7720</v>
      </c>
      <c r="D791" s="25">
        <f t="shared" si="14"/>
        <v>1.7E-5</v>
      </c>
    </row>
    <row r="792" spans="3:4" x14ac:dyDescent="0.3">
      <c r="C792">
        <v>7730</v>
      </c>
      <c r="D792" s="25">
        <f t="shared" si="14"/>
        <v>1.7E-5</v>
      </c>
    </row>
    <row r="793" spans="3:4" x14ac:dyDescent="0.3">
      <c r="C793">
        <v>7740</v>
      </c>
      <c r="D793" s="25">
        <f t="shared" si="14"/>
        <v>1.7E-5</v>
      </c>
    </row>
    <row r="794" spans="3:4" x14ac:dyDescent="0.3">
      <c r="C794">
        <v>7750</v>
      </c>
      <c r="D794" s="25">
        <f t="shared" si="14"/>
        <v>1.7E-5</v>
      </c>
    </row>
    <row r="795" spans="3:4" x14ac:dyDescent="0.3">
      <c r="C795">
        <v>7760</v>
      </c>
      <c r="D795" s="25">
        <f t="shared" si="14"/>
        <v>1.7E-5</v>
      </c>
    </row>
    <row r="796" spans="3:4" x14ac:dyDescent="0.3">
      <c r="C796">
        <v>7770</v>
      </c>
      <c r="D796" s="25">
        <f t="shared" si="14"/>
        <v>1.7E-5</v>
      </c>
    </row>
    <row r="797" spans="3:4" x14ac:dyDescent="0.3">
      <c r="C797">
        <v>7780</v>
      </c>
      <c r="D797" s="25">
        <f t="shared" si="14"/>
        <v>1.7E-5</v>
      </c>
    </row>
    <row r="798" spans="3:4" x14ac:dyDescent="0.3">
      <c r="C798">
        <v>7790</v>
      </c>
      <c r="D798" s="25">
        <f t="shared" si="14"/>
        <v>1.7E-5</v>
      </c>
    </row>
    <row r="799" spans="3:4" x14ac:dyDescent="0.3">
      <c r="C799">
        <v>7800</v>
      </c>
      <c r="D799" s="25">
        <f t="shared" si="14"/>
        <v>1.7E-5</v>
      </c>
    </row>
    <row r="800" spans="3:4" x14ac:dyDescent="0.3">
      <c r="C800">
        <v>7810</v>
      </c>
      <c r="D800" s="25">
        <f t="shared" si="14"/>
        <v>1.7E-5</v>
      </c>
    </row>
    <row r="801" spans="3:4" x14ac:dyDescent="0.3">
      <c r="C801">
        <v>7820</v>
      </c>
      <c r="D801" s="25">
        <f t="shared" si="14"/>
        <v>1.7E-5</v>
      </c>
    </row>
    <row r="802" spans="3:4" x14ac:dyDescent="0.3">
      <c r="C802">
        <v>7830</v>
      </c>
      <c r="D802" s="25">
        <f t="shared" si="14"/>
        <v>1.7E-5</v>
      </c>
    </row>
    <row r="803" spans="3:4" x14ac:dyDescent="0.3">
      <c r="C803">
        <v>7840</v>
      </c>
      <c r="D803" s="25">
        <f t="shared" si="14"/>
        <v>1.7E-5</v>
      </c>
    </row>
    <row r="804" spans="3:4" x14ac:dyDescent="0.3">
      <c r="C804">
        <v>7850</v>
      </c>
      <c r="D804" s="25">
        <f t="shared" si="14"/>
        <v>1.7E-5</v>
      </c>
    </row>
    <row r="805" spans="3:4" x14ac:dyDescent="0.3">
      <c r="C805">
        <v>7860</v>
      </c>
      <c r="D805" s="25">
        <f t="shared" si="14"/>
        <v>1.7E-5</v>
      </c>
    </row>
    <row r="806" spans="3:4" x14ac:dyDescent="0.3">
      <c r="C806">
        <v>7870</v>
      </c>
      <c r="D806" s="25">
        <f t="shared" si="14"/>
        <v>1.7E-5</v>
      </c>
    </row>
    <row r="807" spans="3:4" x14ac:dyDescent="0.3">
      <c r="C807">
        <v>7880</v>
      </c>
      <c r="D807" s="25">
        <f t="shared" si="14"/>
        <v>1.7E-5</v>
      </c>
    </row>
    <row r="808" spans="3:4" x14ac:dyDescent="0.3">
      <c r="C808">
        <v>7890</v>
      </c>
      <c r="D808" s="25">
        <f t="shared" si="14"/>
        <v>1.7E-5</v>
      </c>
    </row>
    <row r="809" spans="3:4" x14ac:dyDescent="0.3">
      <c r="C809">
        <v>7900</v>
      </c>
      <c r="D809" s="25">
        <f t="shared" si="14"/>
        <v>1.7E-5</v>
      </c>
    </row>
    <row r="810" spans="3:4" x14ac:dyDescent="0.3">
      <c r="C810">
        <v>7910</v>
      </c>
      <c r="D810" s="25">
        <f t="shared" si="14"/>
        <v>1.7E-5</v>
      </c>
    </row>
    <row r="811" spans="3:4" x14ac:dyDescent="0.3">
      <c r="C811">
        <v>7920</v>
      </c>
      <c r="D811" s="25">
        <f t="shared" si="14"/>
        <v>1.7E-5</v>
      </c>
    </row>
    <row r="812" spans="3:4" x14ac:dyDescent="0.3">
      <c r="C812">
        <v>7930</v>
      </c>
      <c r="D812" s="25">
        <f t="shared" si="14"/>
        <v>1.7E-5</v>
      </c>
    </row>
    <row r="813" spans="3:4" x14ac:dyDescent="0.3">
      <c r="C813">
        <v>7940</v>
      </c>
      <c r="D813" s="25">
        <f t="shared" si="14"/>
        <v>1.7E-5</v>
      </c>
    </row>
    <row r="814" spans="3:4" x14ac:dyDescent="0.3">
      <c r="C814">
        <v>7950</v>
      </c>
      <c r="D814" s="25">
        <f t="shared" si="14"/>
        <v>1.7E-5</v>
      </c>
    </row>
    <row r="815" spans="3:4" x14ac:dyDescent="0.3">
      <c r="C815">
        <v>7960</v>
      </c>
      <c r="D815" s="25">
        <f t="shared" si="14"/>
        <v>1.7E-5</v>
      </c>
    </row>
    <row r="816" spans="3:4" x14ac:dyDescent="0.3">
      <c r="C816">
        <v>7970</v>
      </c>
      <c r="D816" s="25">
        <f t="shared" si="14"/>
        <v>1.7E-5</v>
      </c>
    </row>
    <row r="817" spans="3:4" x14ac:dyDescent="0.3">
      <c r="C817">
        <v>7980</v>
      </c>
      <c r="D817" s="25">
        <f t="shared" si="14"/>
        <v>1.7E-5</v>
      </c>
    </row>
    <row r="818" spans="3:4" x14ac:dyDescent="0.3">
      <c r="C818">
        <v>7990</v>
      </c>
      <c r="D818" s="25">
        <f t="shared" si="14"/>
        <v>1.7E-5</v>
      </c>
    </row>
    <row r="819" spans="3:4" x14ac:dyDescent="0.3">
      <c r="C819">
        <v>8000</v>
      </c>
      <c r="D819" s="25">
        <f t="shared" si="14"/>
        <v>1.7E-5</v>
      </c>
    </row>
    <row r="820" spans="3:4" x14ac:dyDescent="0.3">
      <c r="C820">
        <v>8010</v>
      </c>
      <c r="D820" s="25">
        <f t="shared" si="14"/>
        <v>1.7E-5</v>
      </c>
    </row>
    <row r="821" spans="3:4" x14ac:dyDescent="0.3">
      <c r="C821">
        <v>8020</v>
      </c>
      <c r="D821" s="25">
        <f t="shared" si="14"/>
        <v>1.7E-5</v>
      </c>
    </row>
    <row r="822" spans="3:4" x14ac:dyDescent="0.3">
      <c r="C822">
        <v>8030</v>
      </c>
      <c r="D822" s="25">
        <f t="shared" si="14"/>
        <v>1.7E-5</v>
      </c>
    </row>
    <row r="823" spans="3:4" x14ac:dyDescent="0.3">
      <c r="C823">
        <v>8040</v>
      </c>
      <c r="D823" s="25">
        <f t="shared" si="14"/>
        <v>1.7E-5</v>
      </c>
    </row>
    <row r="824" spans="3:4" x14ac:dyDescent="0.3">
      <c r="C824">
        <v>8050</v>
      </c>
      <c r="D824" s="25">
        <f t="shared" si="14"/>
        <v>1.7E-5</v>
      </c>
    </row>
    <row r="825" spans="3:4" x14ac:dyDescent="0.3">
      <c r="C825">
        <v>8060</v>
      </c>
      <c r="D825" s="25">
        <f t="shared" si="14"/>
        <v>1.7E-5</v>
      </c>
    </row>
    <row r="826" spans="3:4" x14ac:dyDescent="0.3">
      <c r="C826">
        <v>8070</v>
      </c>
      <c r="D826" s="25">
        <f t="shared" si="14"/>
        <v>1.7E-5</v>
      </c>
    </row>
    <row r="827" spans="3:4" x14ac:dyDescent="0.3">
      <c r="C827">
        <v>8080</v>
      </c>
      <c r="D827" s="25">
        <f t="shared" si="14"/>
        <v>1.7E-5</v>
      </c>
    </row>
    <row r="828" spans="3:4" x14ac:dyDescent="0.3">
      <c r="C828">
        <v>8090</v>
      </c>
      <c r="D828" s="25">
        <f t="shared" si="14"/>
        <v>1.7E-5</v>
      </c>
    </row>
    <row r="829" spans="3:4" x14ac:dyDescent="0.3">
      <c r="C829">
        <v>8100</v>
      </c>
      <c r="D829" s="25">
        <f t="shared" si="14"/>
        <v>1.7E-5</v>
      </c>
    </row>
    <row r="830" spans="3:4" x14ac:dyDescent="0.3">
      <c r="C830">
        <v>8110</v>
      </c>
      <c r="D830" s="25">
        <f t="shared" si="14"/>
        <v>1.7E-5</v>
      </c>
    </row>
    <row r="831" spans="3:4" x14ac:dyDescent="0.3">
      <c r="C831">
        <v>8120</v>
      </c>
      <c r="D831" s="25">
        <f t="shared" si="14"/>
        <v>1.7E-5</v>
      </c>
    </row>
    <row r="832" spans="3:4" x14ac:dyDescent="0.3">
      <c r="C832">
        <v>8130</v>
      </c>
      <c r="D832" s="25">
        <f t="shared" si="14"/>
        <v>1.7E-5</v>
      </c>
    </row>
    <row r="833" spans="3:4" x14ac:dyDescent="0.3">
      <c r="C833">
        <v>8140</v>
      </c>
      <c r="D833" s="25">
        <f t="shared" ref="D833:D896" si="15">$D$14</f>
        <v>1.7E-5</v>
      </c>
    </row>
    <row r="834" spans="3:4" x14ac:dyDescent="0.3">
      <c r="C834">
        <v>8150</v>
      </c>
      <c r="D834" s="25">
        <f t="shared" si="15"/>
        <v>1.7E-5</v>
      </c>
    </row>
    <row r="835" spans="3:4" x14ac:dyDescent="0.3">
      <c r="C835">
        <v>8160</v>
      </c>
      <c r="D835" s="25">
        <f t="shared" si="15"/>
        <v>1.7E-5</v>
      </c>
    </row>
    <row r="836" spans="3:4" x14ac:dyDescent="0.3">
      <c r="C836">
        <v>8170</v>
      </c>
      <c r="D836" s="25">
        <f t="shared" si="15"/>
        <v>1.7E-5</v>
      </c>
    </row>
    <row r="837" spans="3:4" x14ac:dyDescent="0.3">
      <c r="C837">
        <v>8180</v>
      </c>
      <c r="D837" s="25">
        <f t="shared" si="15"/>
        <v>1.7E-5</v>
      </c>
    </row>
    <row r="838" spans="3:4" x14ac:dyDescent="0.3">
      <c r="C838">
        <v>8190</v>
      </c>
      <c r="D838" s="25">
        <f t="shared" si="15"/>
        <v>1.7E-5</v>
      </c>
    </row>
    <row r="839" spans="3:4" x14ac:dyDescent="0.3">
      <c r="C839">
        <v>8200</v>
      </c>
      <c r="D839" s="25">
        <f t="shared" si="15"/>
        <v>1.7E-5</v>
      </c>
    </row>
    <row r="840" spans="3:4" x14ac:dyDescent="0.3">
      <c r="C840">
        <v>8210</v>
      </c>
      <c r="D840" s="25">
        <f t="shared" si="15"/>
        <v>1.7E-5</v>
      </c>
    </row>
    <row r="841" spans="3:4" x14ac:dyDescent="0.3">
      <c r="C841">
        <v>8220</v>
      </c>
      <c r="D841" s="25">
        <f t="shared" si="15"/>
        <v>1.7E-5</v>
      </c>
    </row>
    <row r="842" spans="3:4" x14ac:dyDescent="0.3">
      <c r="C842">
        <v>8230</v>
      </c>
      <c r="D842" s="25">
        <f t="shared" si="15"/>
        <v>1.7E-5</v>
      </c>
    </row>
    <row r="843" spans="3:4" x14ac:dyDescent="0.3">
      <c r="C843">
        <v>8240</v>
      </c>
      <c r="D843" s="25">
        <f t="shared" si="15"/>
        <v>1.7E-5</v>
      </c>
    </row>
    <row r="844" spans="3:4" x14ac:dyDescent="0.3">
      <c r="C844">
        <v>8250</v>
      </c>
      <c r="D844" s="25">
        <f t="shared" si="15"/>
        <v>1.7E-5</v>
      </c>
    </row>
    <row r="845" spans="3:4" x14ac:dyDescent="0.3">
      <c r="C845">
        <v>8260</v>
      </c>
      <c r="D845" s="25">
        <f t="shared" si="15"/>
        <v>1.7E-5</v>
      </c>
    </row>
    <row r="846" spans="3:4" x14ac:dyDescent="0.3">
      <c r="C846">
        <v>8270</v>
      </c>
      <c r="D846" s="25">
        <f t="shared" si="15"/>
        <v>1.7E-5</v>
      </c>
    </row>
    <row r="847" spans="3:4" x14ac:dyDescent="0.3">
      <c r="C847">
        <v>8280</v>
      </c>
      <c r="D847" s="25">
        <f t="shared" si="15"/>
        <v>1.7E-5</v>
      </c>
    </row>
    <row r="848" spans="3:4" x14ac:dyDescent="0.3">
      <c r="C848">
        <v>8290</v>
      </c>
      <c r="D848" s="25">
        <f t="shared" si="15"/>
        <v>1.7E-5</v>
      </c>
    </row>
    <row r="849" spans="3:4" x14ac:dyDescent="0.3">
      <c r="C849">
        <v>8300</v>
      </c>
      <c r="D849" s="25">
        <f t="shared" si="15"/>
        <v>1.7E-5</v>
      </c>
    </row>
    <row r="850" spans="3:4" x14ac:dyDescent="0.3">
      <c r="C850">
        <v>8310</v>
      </c>
      <c r="D850" s="25">
        <f t="shared" si="15"/>
        <v>1.7E-5</v>
      </c>
    </row>
    <row r="851" spans="3:4" x14ac:dyDescent="0.3">
      <c r="C851">
        <v>8320</v>
      </c>
      <c r="D851" s="25">
        <f t="shared" si="15"/>
        <v>1.7E-5</v>
      </c>
    </row>
    <row r="852" spans="3:4" x14ac:dyDescent="0.3">
      <c r="C852">
        <v>8330</v>
      </c>
      <c r="D852" s="25">
        <f t="shared" si="15"/>
        <v>1.7E-5</v>
      </c>
    </row>
    <row r="853" spans="3:4" x14ac:dyDescent="0.3">
      <c r="C853">
        <v>8340</v>
      </c>
      <c r="D853" s="25">
        <f t="shared" si="15"/>
        <v>1.7E-5</v>
      </c>
    </row>
    <row r="854" spans="3:4" x14ac:dyDescent="0.3">
      <c r="C854">
        <v>8350</v>
      </c>
      <c r="D854" s="25">
        <f t="shared" si="15"/>
        <v>1.7E-5</v>
      </c>
    </row>
    <row r="855" spans="3:4" x14ac:dyDescent="0.3">
      <c r="C855">
        <v>8360</v>
      </c>
      <c r="D855" s="25">
        <f t="shared" si="15"/>
        <v>1.7E-5</v>
      </c>
    </row>
    <row r="856" spans="3:4" x14ac:dyDescent="0.3">
      <c r="C856">
        <v>8370</v>
      </c>
      <c r="D856" s="25">
        <f t="shared" si="15"/>
        <v>1.7E-5</v>
      </c>
    </row>
    <row r="857" spans="3:4" x14ac:dyDescent="0.3">
      <c r="C857">
        <v>8380</v>
      </c>
      <c r="D857" s="25">
        <f t="shared" si="15"/>
        <v>1.7E-5</v>
      </c>
    </row>
    <row r="858" spans="3:4" x14ac:dyDescent="0.3">
      <c r="C858">
        <v>8390</v>
      </c>
      <c r="D858" s="25">
        <f t="shared" si="15"/>
        <v>1.7E-5</v>
      </c>
    </row>
    <row r="859" spans="3:4" x14ac:dyDescent="0.3">
      <c r="C859">
        <v>8400</v>
      </c>
      <c r="D859" s="25">
        <f t="shared" si="15"/>
        <v>1.7E-5</v>
      </c>
    </row>
    <row r="860" spans="3:4" x14ac:dyDescent="0.3">
      <c r="C860">
        <v>8410</v>
      </c>
      <c r="D860" s="25">
        <f t="shared" si="15"/>
        <v>1.7E-5</v>
      </c>
    </row>
    <row r="861" spans="3:4" x14ac:dyDescent="0.3">
      <c r="C861">
        <v>8420</v>
      </c>
      <c r="D861" s="25">
        <f t="shared" si="15"/>
        <v>1.7E-5</v>
      </c>
    </row>
    <row r="862" spans="3:4" x14ac:dyDescent="0.3">
      <c r="C862">
        <v>8430</v>
      </c>
      <c r="D862" s="25">
        <f t="shared" si="15"/>
        <v>1.7E-5</v>
      </c>
    </row>
    <row r="863" spans="3:4" x14ac:dyDescent="0.3">
      <c r="C863">
        <v>8440</v>
      </c>
      <c r="D863" s="25">
        <f t="shared" si="15"/>
        <v>1.7E-5</v>
      </c>
    </row>
    <row r="864" spans="3:4" x14ac:dyDescent="0.3">
      <c r="C864">
        <v>8450</v>
      </c>
      <c r="D864" s="25">
        <f t="shared" si="15"/>
        <v>1.7E-5</v>
      </c>
    </row>
    <row r="865" spans="3:4" x14ac:dyDescent="0.3">
      <c r="C865">
        <v>8460</v>
      </c>
      <c r="D865" s="25">
        <f t="shared" si="15"/>
        <v>1.7E-5</v>
      </c>
    </row>
    <row r="866" spans="3:4" x14ac:dyDescent="0.3">
      <c r="C866">
        <v>8470</v>
      </c>
      <c r="D866" s="25">
        <f t="shared" si="15"/>
        <v>1.7E-5</v>
      </c>
    </row>
    <row r="867" spans="3:4" x14ac:dyDescent="0.3">
      <c r="C867">
        <v>8480</v>
      </c>
      <c r="D867" s="25">
        <f t="shared" si="15"/>
        <v>1.7E-5</v>
      </c>
    </row>
    <row r="868" spans="3:4" x14ac:dyDescent="0.3">
      <c r="C868">
        <v>8490</v>
      </c>
      <c r="D868" s="25">
        <f t="shared" si="15"/>
        <v>1.7E-5</v>
      </c>
    </row>
    <row r="869" spans="3:4" x14ac:dyDescent="0.3">
      <c r="C869">
        <v>8500</v>
      </c>
      <c r="D869" s="25">
        <f t="shared" si="15"/>
        <v>1.7E-5</v>
      </c>
    </row>
    <row r="870" spans="3:4" x14ac:dyDescent="0.3">
      <c r="C870">
        <v>8510</v>
      </c>
      <c r="D870" s="25">
        <f t="shared" si="15"/>
        <v>1.7E-5</v>
      </c>
    </row>
    <row r="871" spans="3:4" x14ac:dyDescent="0.3">
      <c r="C871">
        <v>8520</v>
      </c>
      <c r="D871" s="25">
        <f t="shared" si="15"/>
        <v>1.7E-5</v>
      </c>
    </row>
    <row r="872" spans="3:4" x14ac:dyDescent="0.3">
      <c r="C872">
        <v>8530</v>
      </c>
      <c r="D872" s="25">
        <f t="shared" si="15"/>
        <v>1.7E-5</v>
      </c>
    </row>
    <row r="873" spans="3:4" x14ac:dyDescent="0.3">
      <c r="C873">
        <v>8540</v>
      </c>
      <c r="D873" s="25">
        <f t="shared" si="15"/>
        <v>1.7E-5</v>
      </c>
    </row>
    <row r="874" spans="3:4" x14ac:dyDescent="0.3">
      <c r="C874">
        <v>8550</v>
      </c>
      <c r="D874" s="25">
        <f t="shared" si="15"/>
        <v>1.7E-5</v>
      </c>
    </row>
    <row r="875" spans="3:4" x14ac:dyDescent="0.3">
      <c r="C875">
        <v>8560</v>
      </c>
      <c r="D875" s="25">
        <f t="shared" si="15"/>
        <v>1.7E-5</v>
      </c>
    </row>
    <row r="876" spans="3:4" x14ac:dyDescent="0.3">
      <c r="C876">
        <v>8570</v>
      </c>
      <c r="D876" s="25">
        <f t="shared" si="15"/>
        <v>1.7E-5</v>
      </c>
    </row>
    <row r="877" spans="3:4" x14ac:dyDescent="0.3">
      <c r="C877">
        <v>8580</v>
      </c>
      <c r="D877" s="25">
        <f t="shared" si="15"/>
        <v>1.7E-5</v>
      </c>
    </row>
    <row r="878" spans="3:4" x14ac:dyDescent="0.3">
      <c r="C878">
        <v>8590</v>
      </c>
      <c r="D878" s="25">
        <f t="shared" si="15"/>
        <v>1.7E-5</v>
      </c>
    </row>
    <row r="879" spans="3:4" x14ac:dyDescent="0.3">
      <c r="C879">
        <v>8600</v>
      </c>
      <c r="D879" s="25">
        <f t="shared" si="15"/>
        <v>1.7E-5</v>
      </c>
    </row>
    <row r="880" spans="3:4" x14ac:dyDescent="0.3">
      <c r="C880">
        <v>8610</v>
      </c>
      <c r="D880" s="25">
        <f t="shared" si="15"/>
        <v>1.7E-5</v>
      </c>
    </row>
    <row r="881" spans="3:4" x14ac:dyDescent="0.3">
      <c r="C881">
        <v>8620</v>
      </c>
      <c r="D881" s="25">
        <f t="shared" si="15"/>
        <v>1.7E-5</v>
      </c>
    </row>
    <row r="882" spans="3:4" x14ac:dyDescent="0.3">
      <c r="C882">
        <v>8630</v>
      </c>
      <c r="D882" s="25">
        <f t="shared" si="15"/>
        <v>1.7E-5</v>
      </c>
    </row>
    <row r="883" spans="3:4" x14ac:dyDescent="0.3">
      <c r="C883">
        <v>8640</v>
      </c>
      <c r="D883" s="25">
        <f t="shared" si="15"/>
        <v>1.7E-5</v>
      </c>
    </row>
    <row r="884" spans="3:4" x14ac:dyDescent="0.3">
      <c r="C884">
        <v>8650</v>
      </c>
      <c r="D884" s="25">
        <f t="shared" si="15"/>
        <v>1.7E-5</v>
      </c>
    </row>
    <row r="885" spans="3:4" x14ac:dyDescent="0.3">
      <c r="C885">
        <v>8660</v>
      </c>
      <c r="D885" s="25">
        <f t="shared" si="15"/>
        <v>1.7E-5</v>
      </c>
    </row>
    <row r="886" spans="3:4" x14ac:dyDescent="0.3">
      <c r="C886">
        <v>8670</v>
      </c>
      <c r="D886" s="25">
        <f t="shared" si="15"/>
        <v>1.7E-5</v>
      </c>
    </row>
    <row r="887" spans="3:4" x14ac:dyDescent="0.3">
      <c r="C887">
        <v>8680</v>
      </c>
      <c r="D887" s="25">
        <f t="shared" si="15"/>
        <v>1.7E-5</v>
      </c>
    </row>
    <row r="888" spans="3:4" x14ac:dyDescent="0.3">
      <c r="C888">
        <v>8690</v>
      </c>
      <c r="D888" s="25">
        <f t="shared" si="15"/>
        <v>1.7E-5</v>
      </c>
    </row>
    <row r="889" spans="3:4" x14ac:dyDescent="0.3">
      <c r="C889">
        <v>8700</v>
      </c>
      <c r="D889" s="25">
        <f t="shared" si="15"/>
        <v>1.7E-5</v>
      </c>
    </row>
    <row r="890" spans="3:4" x14ac:dyDescent="0.3">
      <c r="C890">
        <v>8710</v>
      </c>
      <c r="D890" s="25">
        <f t="shared" si="15"/>
        <v>1.7E-5</v>
      </c>
    </row>
    <row r="891" spans="3:4" x14ac:dyDescent="0.3">
      <c r="C891">
        <v>8720</v>
      </c>
      <c r="D891" s="25">
        <f t="shared" si="15"/>
        <v>1.7E-5</v>
      </c>
    </row>
    <row r="892" spans="3:4" x14ac:dyDescent="0.3">
      <c r="C892">
        <v>8730</v>
      </c>
      <c r="D892" s="25">
        <f t="shared" si="15"/>
        <v>1.7E-5</v>
      </c>
    </row>
    <row r="893" spans="3:4" x14ac:dyDescent="0.3">
      <c r="C893">
        <v>8740</v>
      </c>
      <c r="D893" s="25">
        <f t="shared" si="15"/>
        <v>1.7E-5</v>
      </c>
    </row>
    <row r="894" spans="3:4" x14ac:dyDescent="0.3">
      <c r="C894">
        <v>8750</v>
      </c>
      <c r="D894" s="25">
        <f t="shared" si="15"/>
        <v>1.7E-5</v>
      </c>
    </row>
    <row r="895" spans="3:4" x14ac:dyDescent="0.3">
      <c r="C895">
        <v>8760</v>
      </c>
      <c r="D895" s="25">
        <f t="shared" si="15"/>
        <v>1.7E-5</v>
      </c>
    </row>
    <row r="896" spans="3:4" x14ac:dyDescent="0.3">
      <c r="C896">
        <v>8770</v>
      </c>
      <c r="D896" s="25">
        <f t="shared" si="15"/>
        <v>1.7E-5</v>
      </c>
    </row>
    <row r="897" spans="3:4" x14ac:dyDescent="0.3">
      <c r="C897">
        <v>8780</v>
      </c>
      <c r="D897" s="25">
        <f t="shared" ref="D897:D919" si="16">$D$14</f>
        <v>1.7E-5</v>
      </c>
    </row>
    <row r="898" spans="3:4" x14ac:dyDescent="0.3">
      <c r="C898">
        <v>8790</v>
      </c>
      <c r="D898" s="25">
        <f t="shared" si="16"/>
        <v>1.7E-5</v>
      </c>
    </row>
    <row r="899" spans="3:4" x14ac:dyDescent="0.3">
      <c r="C899">
        <v>8800</v>
      </c>
      <c r="D899" s="25">
        <f t="shared" si="16"/>
        <v>1.7E-5</v>
      </c>
    </row>
    <row r="900" spans="3:4" x14ac:dyDescent="0.3">
      <c r="C900">
        <v>8810</v>
      </c>
      <c r="D900" s="25">
        <f t="shared" si="16"/>
        <v>1.7E-5</v>
      </c>
    </row>
    <row r="901" spans="3:4" x14ac:dyDescent="0.3">
      <c r="C901">
        <v>8820</v>
      </c>
      <c r="D901" s="25">
        <f t="shared" si="16"/>
        <v>1.7E-5</v>
      </c>
    </row>
    <row r="902" spans="3:4" x14ac:dyDescent="0.3">
      <c r="C902">
        <v>8830</v>
      </c>
      <c r="D902" s="25">
        <f t="shared" si="16"/>
        <v>1.7E-5</v>
      </c>
    </row>
    <row r="903" spans="3:4" x14ac:dyDescent="0.3">
      <c r="C903">
        <v>8840</v>
      </c>
      <c r="D903" s="25">
        <f t="shared" si="16"/>
        <v>1.7E-5</v>
      </c>
    </row>
    <row r="904" spans="3:4" x14ac:dyDescent="0.3">
      <c r="C904">
        <v>8850</v>
      </c>
      <c r="D904" s="25">
        <f t="shared" si="16"/>
        <v>1.7E-5</v>
      </c>
    </row>
    <row r="905" spans="3:4" x14ac:dyDescent="0.3">
      <c r="C905">
        <v>8860</v>
      </c>
      <c r="D905" s="25">
        <f t="shared" si="16"/>
        <v>1.7E-5</v>
      </c>
    </row>
    <row r="906" spans="3:4" x14ac:dyDescent="0.3">
      <c r="C906">
        <v>8870</v>
      </c>
      <c r="D906" s="25">
        <f t="shared" si="16"/>
        <v>1.7E-5</v>
      </c>
    </row>
    <row r="907" spans="3:4" x14ac:dyDescent="0.3">
      <c r="C907">
        <v>8880</v>
      </c>
      <c r="D907" s="25">
        <f t="shared" si="16"/>
        <v>1.7E-5</v>
      </c>
    </row>
    <row r="908" spans="3:4" x14ac:dyDescent="0.3">
      <c r="C908">
        <v>8890</v>
      </c>
      <c r="D908" s="25">
        <f t="shared" si="16"/>
        <v>1.7E-5</v>
      </c>
    </row>
    <row r="909" spans="3:4" x14ac:dyDescent="0.3">
      <c r="C909">
        <v>8900</v>
      </c>
      <c r="D909" s="25">
        <f t="shared" si="16"/>
        <v>1.7E-5</v>
      </c>
    </row>
    <row r="910" spans="3:4" x14ac:dyDescent="0.3">
      <c r="C910">
        <v>8910</v>
      </c>
      <c r="D910" s="25">
        <f t="shared" si="16"/>
        <v>1.7E-5</v>
      </c>
    </row>
    <row r="911" spans="3:4" x14ac:dyDescent="0.3">
      <c r="C911">
        <v>8920</v>
      </c>
      <c r="D911" s="25">
        <f t="shared" si="16"/>
        <v>1.7E-5</v>
      </c>
    </row>
    <row r="912" spans="3:4" x14ac:dyDescent="0.3">
      <c r="C912">
        <v>8930</v>
      </c>
      <c r="D912" s="25">
        <f t="shared" si="16"/>
        <v>1.7E-5</v>
      </c>
    </row>
    <row r="913" spans="3:4" x14ac:dyDescent="0.3">
      <c r="C913">
        <v>8940</v>
      </c>
      <c r="D913" s="25">
        <f t="shared" si="16"/>
        <v>1.7E-5</v>
      </c>
    </row>
    <row r="914" spans="3:4" x14ac:dyDescent="0.3">
      <c r="C914">
        <v>8950</v>
      </c>
      <c r="D914" s="25">
        <f t="shared" si="16"/>
        <v>1.7E-5</v>
      </c>
    </row>
    <row r="915" spans="3:4" x14ac:dyDescent="0.3">
      <c r="C915">
        <v>8960</v>
      </c>
      <c r="D915" s="25">
        <f t="shared" si="16"/>
        <v>1.7E-5</v>
      </c>
    </row>
    <row r="916" spans="3:4" x14ac:dyDescent="0.3">
      <c r="C916">
        <v>8970</v>
      </c>
      <c r="D916" s="25">
        <f t="shared" si="16"/>
        <v>1.7E-5</v>
      </c>
    </row>
    <row r="917" spans="3:4" x14ac:dyDescent="0.3">
      <c r="C917">
        <v>8980</v>
      </c>
      <c r="D917" s="25">
        <f t="shared" si="16"/>
        <v>1.7E-5</v>
      </c>
    </row>
    <row r="918" spans="3:4" x14ac:dyDescent="0.3">
      <c r="C918">
        <v>8990</v>
      </c>
      <c r="D918" s="25">
        <f t="shared" si="16"/>
        <v>1.7E-5</v>
      </c>
    </row>
    <row r="919" spans="3:4" x14ac:dyDescent="0.3">
      <c r="C919">
        <v>9000</v>
      </c>
      <c r="D919" s="25">
        <f t="shared" si="16"/>
        <v>1.7E-5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7"/>
  <sheetViews>
    <sheetView zoomScale="110" zoomScaleNormal="110" workbookViewId="0">
      <selection activeCell="F7" sqref="F7"/>
    </sheetView>
  </sheetViews>
  <sheetFormatPr defaultRowHeight="14.4" x14ac:dyDescent="0.3"/>
  <cols>
    <col min="1" max="1" width="21.6640625" bestFit="1" customWidth="1"/>
    <col min="2" max="2" width="12" bestFit="1" customWidth="1"/>
    <col min="3" max="3" width="10.6640625" bestFit="1" customWidth="1"/>
    <col min="4" max="4" width="12" bestFit="1" customWidth="1"/>
    <col min="6" max="6" width="13.109375" bestFit="1" customWidth="1"/>
  </cols>
  <sheetData>
    <row r="1" spans="1:6" x14ac:dyDescent="0.3">
      <c r="A1" s="3" t="s">
        <v>9</v>
      </c>
      <c r="B1" s="2">
        <v>1000</v>
      </c>
    </row>
    <row r="3" spans="1:6" x14ac:dyDescent="0.3">
      <c r="B3" s="18" t="s">
        <v>10</v>
      </c>
      <c r="C3" s="23"/>
      <c r="D3" s="19"/>
      <c r="E3" s="18" t="s">
        <v>11</v>
      </c>
      <c r="F3" s="19"/>
    </row>
    <row r="4" spans="1:6" x14ac:dyDescent="0.3">
      <c r="B4" s="15" t="s">
        <v>13</v>
      </c>
      <c r="C4" s="20" t="s">
        <v>14</v>
      </c>
      <c r="D4" s="21"/>
      <c r="E4" s="15" t="s">
        <v>13</v>
      </c>
      <c r="F4" s="3" t="s">
        <v>14</v>
      </c>
    </row>
    <row r="5" spans="1:6" x14ac:dyDescent="0.3">
      <c r="B5" s="1">
        <v>10</v>
      </c>
      <c r="C5" s="22">
        <v>0.1</v>
      </c>
      <c r="D5" s="22"/>
      <c r="E5" s="1">
        <v>1000</v>
      </c>
      <c r="F5" s="1">
        <v>1E-3</v>
      </c>
    </row>
    <row r="6" spans="1:6" x14ac:dyDescent="0.3">
      <c r="A6" t="s">
        <v>12</v>
      </c>
      <c r="C6" t="s">
        <v>15</v>
      </c>
      <c r="D6" t="s">
        <v>16</v>
      </c>
    </row>
    <row r="7" spans="1:6" x14ac:dyDescent="0.3">
      <c r="A7">
        <v>0</v>
      </c>
      <c r="B7">
        <f>$B$5*A7</f>
        <v>0</v>
      </c>
      <c r="C7">
        <f>1-_xlfn.BINOM.DIST(A7,$B$1,$C$5,TRUE)</f>
        <v>1</v>
      </c>
      <c r="D7">
        <f>1-_xlfn.NORM.S.DIST((A7-$B$1*$C$5)/SQRT($B$1*$C$5*(1-$C$5)),TRUE)</f>
        <v>1</v>
      </c>
      <c r="E7">
        <f>$E$5*A7</f>
        <v>0</v>
      </c>
      <c r="F7">
        <f>1-_xlfn.BINOM.DIST(A7,$B$1,$F$5,TRUE)</f>
        <v>0.63230457522903594</v>
      </c>
    </row>
    <row r="8" spans="1:6" x14ac:dyDescent="0.3">
      <c r="A8">
        <v>1</v>
      </c>
      <c r="B8">
        <f t="shared" ref="B8:B71" si="0">$B$5*A8</f>
        <v>10</v>
      </c>
      <c r="C8">
        <f t="shared" ref="C8:C71" si="1">1-_xlfn.BINOM.DIST(A8,$B$1,$C$5,TRUE)</f>
        <v>1</v>
      </c>
      <c r="D8">
        <f t="shared" ref="D8:D71" si="2">1-_xlfn.NORM.S.DIST((A8-$B$1*$C$5)/SQRT($B$1*$C$5*(1-$C$5)),TRUE)</f>
        <v>1</v>
      </c>
      <c r="E8" s="16">
        <f t="shared" ref="E8:E71" si="3">$E$5*A8</f>
        <v>1000</v>
      </c>
      <c r="F8" s="16">
        <f t="shared" ref="F8:F71" si="4">1-_xlfn.BINOM.DIST(A8,$B$1,$F$5,TRUE)</f>
        <v>0.26424108696981286</v>
      </c>
    </row>
    <row r="9" spans="1:6" x14ac:dyDescent="0.3">
      <c r="A9">
        <v>2</v>
      </c>
      <c r="B9">
        <f t="shared" si="0"/>
        <v>20</v>
      </c>
      <c r="C9">
        <f t="shared" si="1"/>
        <v>1</v>
      </c>
      <c r="D9">
        <f t="shared" si="2"/>
        <v>1</v>
      </c>
      <c r="E9" s="17">
        <f t="shared" si="3"/>
        <v>2000</v>
      </c>
      <c r="F9" s="17">
        <f t="shared" si="4"/>
        <v>8.0209342840201092E-2</v>
      </c>
    </row>
    <row r="10" spans="1:6" x14ac:dyDescent="0.3">
      <c r="A10">
        <v>3</v>
      </c>
      <c r="B10">
        <f t="shared" si="0"/>
        <v>30</v>
      </c>
      <c r="C10">
        <f t="shared" si="1"/>
        <v>1</v>
      </c>
      <c r="D10">
        <f t="shared" si="2"/>
        <v>1</v>
      </c>
      <c r="E10">
        <f t="shared" si="3"/>
        <v>3000</v>
      </c>
      <c r="F10">
        <f t="shared" si="4"/>
        <v>1.8926833450360392E-2</v>
      </c>
    </row>
    <row r="11" spans="1:6" x14ac:dyDescent="0.3">
      <c r="A11">
        <v>4</v>
      </c>
      <c r="B11">
        <f t="shared" si="0"/>
        <v>40</v>
      </c>
      <c r="C11">
        <f t="shared" si="1"/>
        <v>1</v>
      </c>
      <c r="D11">
        <f t="shared" si="2"/>
        <v>1</v>
      </c>
      <c r="E11">
        <f t="shared" si="3"/>
        <v>4000</v>
      </c>
      <c r="F11">
        <f t="shared" si="4"/>
        <v>3.6368780295217285E-3</v>
      </c>
    </row>
    <row r="12" spans="1:6" x14ac:dyDescent="0.3">
      <c r="A12">
        <v>5</v>
      </c>
      <c r="B12">
        <f>$B$5*A12</f>
        <v>50</v>
      </c>
      <c r="C12">
        <f t="shared" si="1"/>
        <v>1</v>
      </c>
      <c r="D12">
        <f t="shared" si="2"/>
        <v>1</v>
      </c>
      <c r="E12">
        <f t="shared" si="3"/>
        <v>5000</v>
      </c>
      <c r="F12">
        <f t="shared" si="4"/>
        <v>5.8807010176298302E-4</v>
      </c>
    </row>
    <row r="13" spans="1:6" x14ac:dyDescent="0.3">
      <c r="A13">
        <v>6</v>
      </c>
      <c r="B13">
        <f t="shared" si="0"/>
        <v>60</v>
      </c>
      <c r="C13">
        <f t="shared" si="1"/>
        <v>1</v>
      </c>
      <c r="D13">
        <f t="shared" si="2"/>
        <v>1</v>
      </c>
      <c r="E13">
        <f t="shared" si="3"/>
        <v>6000</v>
      </c>
      <c r="F13">
        <f t="shared" si="4"/>
        <v>8.1970020328281379E-5</v>
      </c>
    </row>
    <row r="14" spans="1:6" x14ac:dyDescent="0.3">
      <c r="A14">
        <v>7</v>
      </c>
      <c r="B14">
        <f t="shared" si="0"/>
        <v>70</v>
      </c>
      <c r="C14">
        <f t="shared" si="1"/>
        <v>1</v>
      </c>
      <c r="D14">
        <f t="shared" si="2"/>
        <v>1</v>
      </c>
      <c r="E14">
        <f t="shared" si="3"/>
        <v>7000</v>
      </c>
      <c r="F14">
        <f t="shared" si="4"/>
        <v>1.0031870614768401E-5</v>
      </c>
    </row>
    <row r="15" spans="1:6" x14ac:dyDescent="0.3">
      <c r="A15">
        <v>8</v>
      </c>
      <c r="B15">
        <f t="shared" si="0"/>
        <v>80</v>
      </c>
      <c r="C15">
        <f t="shared" si="1"/>
        <v>1</v>
      </c>
      <c r="D15">
        <f t="shared" si="2"/>
        <v>1</v>
      </c>
      <c r="E15">
        <f t="shared" si="3"/>
        <v>8000</v>
      </c>
      <c r="F15">
        <f>1-_xlfn.BINOM.DIST(A15,$B$1,$F$5,TRUE)</f>
        <v>1.0936095204971963E-6</v>
      </c>
    </row>
    <row r="16" spans="1:6" x14ac:dyDescent="0.3">
      <c r="A16">
        <v>9</v>
      </c>
      <c r="B16">
        <f t="shared" si="0"/>
        <v>90</v>
      </c>
      <c r="C16">
        <f t="shared" si="1"/>
        <v>1</v>
      </c>
      <c r="D16">
        <f t="shared" si="2"/>
        <v>1</v>
      </c>
      <c r="E16">
        <f t="shared" si="3"/>
        <v>9000</v>
      </c>
      <c r="F16">
        <f t="shared" si="4"/>
        <v>1.0742833866927981E-7</v>
      </c>
    </row>
    <row r="17" spans="1:6" x14ac:dyDescent="0.3">
      <c r="A17">
        <v>10</v>
      </c>
      <c r="B17">
        <f t="shared" si="0"/>
        <v>100</v>
      </c>
      <c r="C17">
        <f t="shared" si="1"/>
        <v>1</v>
      </c>
      <c r="D17">
        <f t="shared" si="2"/>
        <v>1</v>
      </c>
      <c r="E17">
        <f t="shared" si="3"/>
        <v>10000</v>
      </c>
      <c r="F17">
        <f t="shared" si="4"/>
        <v>9.5999551641412495E-9</v>
      </c>
    </row>
    <row r="18" spans="1:6" x14ac:dyDescent="0.3">
      <c r="A18">
        <v>11</v>
      </c>
      <c r="B18">
        <f t="shared" si="0"/>
        <v>110</v>
      </c>
      <c r="C18">
        <f t="shared" si="1"/>
        <v>1</v>
      </c>
      <c r="D18">
        <f t="shared" si="2"/>
        <v>1</v>
      </c>
      <c r="E18">
        <f t="shared" si="3"/>
        <v>11000</v>
      </c>
      <c r="F18">
        <f t="shared" si="4"/>
        <v>7.8658723978719536E-10</v>
      </c>
    </row>
    <row r="19" spans="1:6" x14ac:dyDescent="0.3">
      <c r="A19">
        <v>12</v>
      </c>
      <c r="B19">
        <f t="shared" si="0"/>
        <v>120</v>
      </c>
      <c r="C19">
        <f t="shared" si="1"/>
        <v>1</v>
      </c>
      <c r="D19">
        <f t="shared" si="2"/>
        <v>1</v>
      </c>
      <c r="E19">
        <f t="shared" si="3"/>
        <v>12000</v>
      </c>
      <c r="F19">
        <f t="shared" si="4"/>
        <v>5.9491744863748863E-11</v>
      </c>
    </row>
    <row r="20" spans="1:6" x14ac:dyDescent="0.3">
      <c r="A20">
        <v>13</v>
      </c>
      <c r="B20">
        <f t="shared" si="0"/>
        <v>130</v>
      </c>
      <c r="C20">
        <f t="shared" si="1"/>
        <v>1</v>
      </c>
      <c r="D20">
        <f t="shared" si="2"/>
        <v>1</v>
      </c>
      <c r="E20">
        <f t="shared" si="3"/>
        <v>13000</v>
      </c>
      <c r="F20">
        <f t="shared" si="4"/>
        <v>4.1772141301521515E-12</v>
      </c>
    </row>
    <row r="21" spans="1:6" x14ac:dyDescent="0.3">
      <c r="A21">
        <v>14</v>
      </c>
      <c r="B21">
        <f t="shared" si="0"/>
        <v>140</v>
      </c>
      <c r="C21">
        <f t="shared" si="1"/>
        <v>1</v>
      </c>
      <c r="D21">
        <f t="shared" si="2"/>
        <v>1</v>
      </c>
      <c r="E21">
        <f t="shared" si="3"/>
        <v>14000</v>
      </c>
      <c r="F21">
        <f t="shared" si="4"/>
        <v>2.7366997557010109E-13</v>
      </c>
    </row>
    <row r="22" spans="1:6" x14ac:dyDescent="0.3">
      <c r="A22">
        <v>15</v>
      </c>
      <c r="B22">
        <f t="shared" si="0"/>
        <v>150</v>
      </c>
      <c r="C22">
        <f t="shared" si="1"/>
        <v>1</v>
      </c>
      <c r="D22">
        <f t="shared" si="2"/>
        <v>1</v>
      </c>
      <c r="E22">
        <f t="shared" si="3"/>
        <v>15000</v>
      </c>
      <c r="F22">
        <f t="shared" si="4"/>
        <v>1.6875389974302379E-14</v>
      </c>
    </row>
    <row r="23" spans="1:6" x14ac:dyDescent="0.3">
      <c r="A23">
        <v>16</v>
      </c>
      <c r="B23">
        <f t="shared" si="0"/>
        <v>160</v>
      </c>
      <c r="C23">
        <f t="shared" si="1"/>
        <v>1</v>
      </c>
      <c r="D23">
        <f t="shared" si="2"/>
        <v>1</v>
      </c>
      <c r="E23">
        <f t="shared" si="3"/>
        <v>16000</v>
      </c>
      <c r="F23">
        <f t="shared" si="4"/>
        <v>0</v>
      </c>
    </row>
    <row r="24" spans="1:6" x14ac:dyDescent="0.3">
      <c r="A24">
        <v>17</v>
      </c>
      <c r="B24">
        <f t="shared" si="0"/>
        <v>170</v>
      </c>
      <c r="C24">
        <f t="shared" si="1"/>
        <v>1</v>
      </c>
      <c r="D24">
        <f t="shared" si="2"/>
        <v>1</v>
      </c>
      <c r="E24">
        <f t="shared" si="3"/>
        <v>17000</v>
      </c>
      <c r="F24">
        <f t="shared" si="4"/>
        <v>0</v>
      </c>
    </row>
    <row r="25" spans="1:6" x14ac:dyDescent="0.3">
      <c r="A25">
        <v>18</v>
      </c>
      <c r="B25">
        <f t="shared" si="0"/>
        <v>180</v>
      </c>
      <c r="C25">
        <f t="shared" si="1"/>
        <v>1</v>
      </c>
      <c r="D25">
        <f t="shared" si="2"/>
        <v>1</v>
      </c>
      <c r="E25">
        <f t="shared" si="3"/>
        <v>18000</v>
      </c>
      <c r="F25">
        <f t="shared" si="4"/>
        <v>0</v>
      </c>
    </row>
    <row r="26" spans="1:6" x14ac:dyDescent="0.3">
      <c r="A26">
        <v>19</v>
      </c>
      <c r="B26">
        <f t="shared" si="0"/>
        <v>190</v>
      </c>
      <c r="C26">
        <f t="shared" si="1"/>
        <v>1</v>
      </c>
      <c r="D26">
        <f t="shared" si="2"/>
        <v>1</v>
      </c>
      <c r="E26">
        <f t="shared" si="3"/>
        <v>19000</v>
      </c>
      <c r="F26">
        <f t="shared" si="4"/>
        <v>0</v>
      </c>
    </row>
    <row r="27" spans="1:6" x14ac:dyDescent="0.3">
      <c r="A27">
        <v>20</v>
      </c>
      <c r="B27">
        <f t="shared" si="0"/>
        <v>200</v>
      </c>
      <c r="C27">
        <f t="shared" si="1"/>
        <v>1</v>
      </c>
      <c r="D27">
        <f t="shared" si="2"/>
        <v>1</v>
      </c>
      <c r="E27">
        <f t="shared" si="3"/>
        <v>20000</v>
      </c>
      <c r="F27">
        <f t="shared" si="4"/>
        <v>0</v>
      </c>
    </row>
    <row r="28" spans="1:6" x14ac:dyDescent="0.3">
      <c r="A28">
        <v>21</v>
      </c>
      <c r="B28">
        <f t="shared" si="0"/>
        <v>210</v>
      </c>
      <c r="C28">
        <f t="shared" si="1"/>
        <v>1</v>
      </c>
      <c r="D28">
        <f t="shared" si="2"/>
        <v>1</v>
      </c>
      <c r="E28">
        <f t="shared" si="3"/>
        <v>21000</v>
      </c>
      <c r="F28">
        <f t="shared" si="4"/>
        <v>0</v>
      </c>
    </row>
    <row r="29" spans="1:6" x14ac:dyDescent="0.3">
      <c r="A29">
        <v>22</v>
      </c>
      <c r="B29">
        <f t="shared" si="0"/>
        <v>220</v>
      </c>
      <c r="C29">
        <f t="shared" si="1"/>
        <v>1</v>
      </c>
      <c r="D29">
        <f t="shared" si="2"/>
        <v>0.99999999999999989</v>
      </c>
      <c r="E29">
        <f t="shared" si="3"/>
        <v>22000</v>
      </c>
      <c r="F29">
        <f t="shared" si="4"/>
        <v>0</v>
      </c>
    </row>
    <row r="30" spans="1:6" x14ac:dyDescent="0.3">
      <c r="A30">
        <v>23</v>
      </c>
      <c r="B30">
        <f t="shared" si="0"/>
        <v>230</v>
      </c>
      <c r="C30">
        <f t="shared" si="1"/>
        <v>1</v>
      </c>
      <c r="D30">
        <f t="shared" si="2"/>
        <v>0.99999999999999978</v>
      </c>
      <c r="E30">
        <f t="shared" si="3"/>
        <v>23000</v>
      </c>
      <c r="F30">
        <f t="shared" si="4"/>
        <v>0</v>
      </c>
    </row>
    <row r="31" spans="1:6" x14ac:dyDescent="0.3">
      <c r="A31">
        <v>24</v>
      </c>
      <c r="B31">
        <f t="shared" si="0"/>
        <v>240</v>
      </c>
      <c r="C31">
        <f t="shared" si="1"/>
        <v>1</v>
      </c>
      <c r="D31">
        <f t="shared" si="2"/>
        <v>0.99999999999999944</v>
      </c>
      <c r="E31">
        <f t="shared" si="3"/>
        <v>24000</v>
      </c>
      <c r="F31">
        <f t="shared" si="4"/>
        <v>0</v>
      </c>
    </row>
    <row r="32" spans="1:6" x14ac:dyDescent="0.3">
      <c r="A32">
        <v>25</v>
      </c>
      <c r="B32">
        <f t="shared" si="0"/>
        <v>250</v>
      </c>
      <c r="C32">
        <f t="shared" si="1"/>
        <v>1</v>
      </c>
      <c r="D32">
        <f t="shared" si="2"/>
        <v>0.99999999999999867</v>
      </c>
      <c r="E32">
        <f t="shared" si="3"/>
        <v>25000</v>
      </c>
      <c r="F32">
        <f t="shared" si="4"/>
        <v>0</v>
      </c>
    </row>
    <row r="33" spans="1:6" x14ac:dyDescent="0.3">
      <c r="A33">
        <v>26</v>
      </c>
      <c r="B33">
        <f t="shared" si="0"/>
        <v>260</v>
      </c>
      <c r="C33">
        <f t="shared" si="1"/>
        <v>1</v>
      </c>
      <c r="D33">
        <f t="shared" si="2"/>
        <v>0.99999999999999689</v>
      </c>
      <c r="E33">
        <f t="shared" si="3"/>
        <v>26000</v>
      </c>
      <c r="F33">
        <f t="shared" si="4"/>
        <v>0</v>
      </c>
    </row>
    <row r="34" spans="1:6" x14ac:dyDescent="0.3">
      <c r="A34">
        <v>27</v>
      </c>
      <c r="B34">
        <f t="shared" si="0"/>
        <v>270</v>
      </c>
      <c r="C34">
        <f t="shared" si="1"/>
        <v>1</v>
      </c>
      <c r="D34">
        <f t="shared" si="2"/>
        <v>0.99999999999999289</v>
      </c>
      <c r="E34">
        <f t="shared" si="3"/>
        <v>27000</v>
      </c>
      <c r="F34">
        <f t="shared" si="4"/>
        <v>0</v>
      </c>
    </row>
    <row r="35" spans="1:6" x14ac:dyDescent="0.3">
      <c r="A35">
        <v>28</v>
      </c>
      <c r="B35">
        <f t="shared" si="0"/>
        <v>280</v>
      </c>
      <c r="C35">
        <f t="shared" si="1"/>
        <v>1</v>
      </c>
      <c r="D35">
        <f t="shared" si="2"/>
        <v>0.9999999999999839</v>
      </c>
      <c r="E35">
        <f t="shared" si="3"/>
        <v>28000</v>
      </c>
      <c r="F35">
        <f t="shared" si="4"/>
        <v>0</v>
      </c>
    </row>
    <row r="36" spans="1:6" x14ac:dyDescent="0.3">
      <c r="A36">
        <v>29</v>
      </c>
      <c r="B36">
        <f t="shared" si="0"/>
        <v>290</v>
      </c>
      <c r="C36">
        <f t="shared" si="1"/>
        <v>1</v>
      </c>
      <c r="D36">
        <f t="shared" si="2"/>
        <v>0.99999999999996392</v>
      </c>
      <c r="E36">
        <f t="shared" si="3"/>
        <v>29000</v>
      </c>
      <c r="F36">
        <f t="shared" si="4"/>
        <v>0</v>
      </c>
    </row>
    <row r="37" spans="1:6" x14ac:dyDescent="0.3">
      <c r="A37">
        <v>30</v>
      </c>
      <c r="B37">
        <f t="shared" si="0"/>
        <v>300</v>
      </c>
      <c r="C37">
        <f t="shared" si="1"/>
        <v>1</v>
      </c>
      <c r="D37">
        <f t="shared" si="2"/>
        <v>0.99999999999992006</v>
      </c>
      <c r="E37">
        <f t="shared" si="3"/>
        <v>30000</v>
      </c>
      <c r="F37">
        <f t="shared" si="4"/>
        <v>0</v>
      </c>
    </row>
    <row r="38" spans="1:6" x14ac:dyDescent="0.3">
      <c r="A38">
        <v>31</v>
      </c>
      <c r="B38">
        <f t="shared" si="0"/>
        <v>310</v>
      </c>
      <c r="C38">
        <f t="shared" si="1"/>
        <v>1</v>
      </c>
      <c r="D38">
        <f t="shared" si="2"/>
        <v>0.99999999999982447</v>
      </c>
      <c r="E38">
        <f t="shared" si="3"/>
        <v>31000</v>
      </c>
      <c r="F38">
        <f t="shared" si="4"/>
        <v>0</v>
      </c>
    </row>
    <row r="39" spans="1:6" x14ac:dyDescent="0.3">
      <c r="A39">
        <v>32</v>
      </c>
      <c r="B39">
        <f t="shared" si="0"/>
        <v>320</v>
      </c>
      <c r="C39">
        <f t="shared" si="1"/>
        <v>0.99999999999999989</v>
      </c>
      <c r="D39">
        <f t="shared" si="2"/>
        <v>0.99999999999961897</v>
      </c>
      <c r="E39">
        <f t="shared" si="3"/>
        <v>32000</v>
      </c>
      <c r="F39">
        <f t="shared" si="4"/>
        <v>0</v>
      </c>
    </row>
    <row r="40" spans="1:6" x14ac:dyDescent="0.3">
      <c r="A40">
        <v>33</v>
      </c>
      <c r="B40">
        <f t="shared" si="0"/>
        <v>330</v>
      </c>
      <c r="C40">
        <f t="shared" si="1"/>
        <v>0.99999999999999944</v>
      </c>
      <c r="D40">
        <f t="shared" si="2"/>
        <v>0.99999999999918188</v>
      </c>
      <c r="E40">
        <f t="shared" si="3"/>
        <v>33000</v>
      </c>
      <c r="F40">
        <f t="shared" si="4"/>
        <v>0</v>
      </c>
    </row>
    <row r="41" spans="1:6" x14ac:dyDescent="0.3">
      <c r="A41">
        <v>34</v>
      </c>
      <c r="B41">
        <f t="shared" si="0"/>
        <v>340</v>
      </c>
      <c r="C41">
        <f t="shared" si="1"/>
        <v>0.99999999999999822</v>
      </c>
      <c r="D41">
        <f t="shared" si="2"/>
        <v>0.99999999999826217</v>
      </c>
      <c r="E41">
        <f t="shared" si="3"/>
        <v>34000</v>
      </c>
      <c r="F41">
        <f t="shared" si="4"/>
        <v>0</v>
      </c>
    </row>
    <row r="42" spans="1:6" x14ac:dyDescent="0.3">
      <c r="A42">
        <v>35</v>
      </c>
      <c r="B42">
        <f t="shared" si="0"/>
        <v>350</v>
      </c>
      <c r="C42">
        <f t="shared" si="1"/>
        <v>0.99999999999999456</v>
      </c>
      <c r="D42">
        <f t="shared" si="2"/>
        <v>0.99999999999634859</v>
      </c>
      <c r="E42">
        <f t="shared" si="3"/>
        <v>35000</v>
      </c>
      <c r="F42">
        <f t="shared" si="4"/>
        <v>0</v>
      </c>
    </row>
    <row r="43" spans="1:6" x14ac:dyDescent="0.3">
      <c r="A43">
        <v>36</v>
      </c>
      <c r="B43">
        <f t="shared" si="0"/>
        <v>360</v>
      </c>
      <c r="C43">
        <f t="shared" si="1"/>
        <v>0.99999999999998357</v>
      </c>
      <c r="D43">
        <f t="shared" si="2"/>
        <v>0.99999999999241118</v>
      </c>
      <c r="E43">
        <f t="shared" si="3"/>
        <v>36000</v>
      </c>
      <c r="F43">
        <f t="shared" si="4"/>
        <v>0</v>
      </c>
    </row>
    <row r="44" spans="1:6" x14ac:dyDescent="0.3">
      <c r="A44">
        <v>37</v>
      </c>
      <c r="B44">
        <f t="shared" si="0"/>
        <v>370</v>
      </c>
      <c r="C44">
        <f t="shared" si="1"/>
        <v>0.99999999999995159</v>
      </c>
      <c r="D44">
        <f t="shared" si="2"/>
        <v>0.99999999998439892</v>
      </c>
      <c r="E44">
        <f t="shared" si="3"/>
        <v>37000</v>
      </c>
      <c r="F44">
        <f t="shared" si="4"/>
        <v>0</v>
      </c>
    </row>
    <row r="45" spans="1:6" x14ac:dyDescent="0.3">
      <c r="A45">
        <v>38</v>
      </c>
      <c r="B45">
        <f t="shared" si="0"/>
        <v>380</v>
      </c>
      <c r="C45">
        <f t="shared" si="1"/>
        <v>0.99999999999986178</v>
      </c>
      <c r="D45">
        <f t="shared" si="2"/>
        <v>0.9999999999682746</v>
      </c>
      <c r="E45">
        <f t="shared" si="3"/>
        <v>38000</v>
      </c>
      <c r="F45">
        <f t="shared" si="4"/>
        <v>0</v>
      </c>
    </row>
    <row r="46" spans="1:6" x14ac:dyDescent="0.3">
      <c r="A46">
        <v>39</v>
      </c>
      <c r="B46">
        <f t="shared" si="0"/>
        <v>390</v>
      </c>
      <c r="C46">
        <f t="shared" si="1"/>
        <v>0.99999999999961542</v>
      </c>
      <c r="D46">
        <f t="shared" si="2"/>
        <v>0.99999999993618316</v>
      </c>
      <c r="E46">
        <f t="shared" si="3"/>
        <v>39000</v>
      </c>
      <c r="F46">
        <f t="shared" si="4"/>
        <v>0</v>
      </c>
    </row>
    <row r="47" spans="1:6" x14ac:dyDescent="0.3">
      <c r="A47">
        <v>40</v>
      </c>
      <c r="B47">
        <f t="shared" si="0"/>
        <v>400</v>
      </c>
      <c r="C47">
        <f t="shared" si="1"/>
        <v>0.99999999999895806</v>
      </c>
      <c r="D47">
        <f t="shared" si="2"/>
        <v>0.99999999987301857</v>
      </c>
      <c r="E47">
        <f t="shared" si="3"/>
        <v>40000</v>
      </c>
      <c r="F47">
        <f t="shared" si="4"/>
        <v>0</v>
      </c>
    </row>
    <row r="48" spans="1:6" x14ac:dyDescent="0.3">
      <c r="A48">
        <v>41</v>
      </c>
      <c r="B48">
        <f t="shared" si="0"/>
        <v>410</v>
      </c>
      <c r="C48">
        <f t="shared" si="1"/>
        <v>0.99999999999724754</v>
      </c>
      <c r="D48">
        <f t="shared" si="2"/>
        <v>0.99999999975006604</v>
      </c>
      <c r="E48">
        <f t="shared" si="3"/>
        <v>41000</v>
      </c>
      <c r="F48">
        <f t="shared" si="4"/>
        <v>0</v>
      </c>
    </row>
    <row r="49" spans="1:6" x14ac:dyDescent="0.3">
      <c r="A49">
        <v>42</v>
      </c>
      <c r="B49">
        <f t="shared" si="0"/>
        <v>420</v>
      </c>
      <c r="C49">
        <f t="shared" si="1"/>
        <v>0.99999999999290812</v>
      </c>
      <c r="D49">
        <f t="shared" si="2"/>
        <v>0.99999999951337615</v>
      </c>
      <c r="E49">
        <f t="shared" si="3"/>
        <v>42000</v>
      </c>
      <c r="F49">
        <f t="shared" si="4"/>
        <v>0</v>
      </c>
    </row>
    <row r="50" spans="1:6" x14ac:dyDescent="0.3">
      <c r="A50">
        <v>43</v>
      </c>
      <c r="B50">
        <f t="shared" si="0"/>
        <v>430</v>
      </c>
      <c r="C50">
        <f t="shared" si="1"/>
        <v>0.99999999998216593</v>
      </c>
      <c r="D50">
        <f t="shared" si="2"/>
        <v>0.99999999906276582</v>
      </c>
      <c r="E50">
        <f t="shared" si="3"/>
        <v>43000</v>
      </c>
      <c r="F50">
        <f t="shared" si="4"/>
        <v>0</v>
      </c>
    </row>
    <row r="51" spans="1:6" x14ac:dyDescent="0.3">
      <c r="A51">
        <v>44</v>
      </c>
      <c r="B51">
        <f t="shared" si="0"/>
        <v>440</v>
      </c>
      <c r="C51">
        <f t="shared" si="1"/>
        <v>0.99999999995620581</v>
      </c>
      <c r="D51">
        <f t="shared" si="2"/>
        <v>0.99999999821436425</v>
      </c>
      <c r="E51">
        <f t="shared" si="3"/>
        <v>44000</v>
      </c>
      <c r="F51">
        <f t="shared" si="4"/>
        <v>0</v>
      </c>
    </row>
    <row r="52" spans="1:6" x14ac:dyDescent="0.3">
      <c r="A52">
        <v>45</v>
      </c>
      <c r="B52">
        <f t="shared" si="0"/>
        <v>450</v>
      </c>
      <c r="C52">
        <f t="shared" si="1"/>
        <v>0.99999999989492716</v>
      </c>
      <c r="D52">
        <f t="shared" si="2"/>
        <v>0.99999999663464234</v>
      </c>
      <c r="E52">
        <f t="shared" si="3"/>
        <v>45000</v>
      </c>
      <c r="F52">
        <f t="shared" si="4"/>
        <v>0</v>
      </c>
    </row>
    <row r="53" spans="1:6" x14ac:dyDescent="0.3">
      <c r="A53">
        <v>46</v>
      </c>
      <c r="B53">
        <f t="shared" si="0"/>
        <v>460</v>
      </c>
      <c r="C53">
        <f t="shared" si="1"/>
        <v>0.99999999975357157</v>
      </c>
      <c r="D53">
        <f t="shared" si="2"/>
        <v>0.99999999372567627</v>
      </c>
      <c r="E53">
        <f t="shared" si="3"/>
        <v>46000</v>
      </c>
      <c r="F53">
        <f t="shared" si="4"/>
        <v>0</v>
      </c>
    </row>
    <row r="54" spans="1:6" x14ac:dyDescent="0.3">
      <c r="A54">
        <v>47</v>
      </c>
      <c r="B54">
        <f t="shared" si="0"/>
        <v>470</v>
      </c>
      <c r="C54">
        <f t="shared" si="1"/>
        <v>0.9999999994347698</v>
      </c>
      <c r="D54">
        <f t="shared" si="2"/>
        <v>0.99999998842811966</v>
      </c>
      <c r="E54">
        <f t="shared" si="3"/>
        <v>47000</v>
      </c>
      <c r="F54">
        <f t="shared" si="4"/>
        <v>0</v>
      </c>
    </row>
    <row r="55" spans="1:6" x14ac:dyDescent="0.3">
      <c r="A55">
        <v>48</v>
      </c>
      <c r="B55">
        <f t="shared" si="0"/>
        <v>480</v>
      </c>
      <c r="C55">
        <f t="shared" si="1"/>
        <v>0.99999999873148715</v>
      </c>
      <c r="D55">
        <f t="shared" si="2"/>
        <v>0.99999997888717373</v>
      </c>
      <c r="E55">
        <f t="shared" si="3"/>
        <v>48000</v>
      </c>
      <c r="F55">
        <f t="shared" si="4"/>
        <v>0</v>
      </c>
    </row>
    <row r="56" spans="1:6" x14ac:dyDescent="0.3">
      <c r="A56">
        <v>49</v>
      </c>
      <c r="B56">
        <f t="shared" si="0"/>
        <v>490</v>
      </c>
      <c r="C56">
        <f t="shared" si="1"/>
        <v>0.99999999721328969</v>
      </c>
      <c r="D56">
        <f t="shared" si="2"/>
        <v>0.99999996189354357</v>
      </c>
      <c r="E56">
        <f t="shared" si="3"/>
        <v>49000</v>
      </c>
      <c r="F56">
        <f t="shared" si="4"/>
        <v>0</v>
      </c>
    </row>
    <row r="57" spans="1:6" x14ac:dyDescent="0.3">
      <c r="A57">
        <v>50</v>
      </c>
      <c r="B57">
        <f t="shared" si="0"/>
        <v>500</v>
      </c>
      <c r="C57">
        <f t="shared" si="1"/>
        <v>0.99999999400483242</v>
      </c>
      <c r="D57">
        <f t="shared" si="2"/>
        <v>0.99999993195988546</v>
      </c>
      <c r="E57">
        <f t="shared" si="3"/>
        <v>50000</v>
      </c>
      <c r="F57">
        <f t="shared" si="4"/>
        <v>0</v>
      </c>
    </row>
    <row r="58" spans="1:6" x14ac:dyDescent="0.3">
      <c r="A58">
        <v>51</v>
      </c>
      <c r="B58">
        <f t="shared" si="0"/>
        <v>510</v>
      </c>
      <c r="C58">
        <f t="shared" si="1"/>
        <v>0.99999998736423446</v>
      </c>
      <c r="D58">
        <f t="shared" si="2"/>
        <v>0.999999879814927</v>
      </c>
      <c r="E58">
        <f t="shared" si="3"/>
        <v>51000</v>
      </c>
      <c r="F58">
        <f t="shared" si="4"/>
        <v>0</v>
      </c>
    </row>
    <row r="59" spans="1:6" x14ac:dyDescent="0.3">
      <c r="A59">
        <v>52</v>
      </c>
      <c r="B59">
        <f t="shared" si="0"/>
        <v>520</v>
      </c>
      <c r="C59">
        <f t="shared" si="1"/>
        <v>0.99999997389857742</v>
      </c>
      <c r="D59">
        <f t="shared" si="2"/>
        <v>0.99999978998030115</v>
      </c>
      <c r="E59">
        <f t="shared" si="3"/>
        <v>52000</v>
      </c>
      <c r="F59">
        <f t="shared" si="4"/>
        <v>0</v>
      </c>
    </row>
    <row r="60" spans="1:6" x14ac:dyDescent="0.3">
      <c r="A60">
        <v>53</v>
      </c>
      <c r="B60">
        <f t="shared" si="0"/>
        <v>530</v>
      </c>
      <c r="C60">
        <f t="shared" si="1"/>
        <v>0.99999994713664286</v>
      </c>
      <c r="D60">
        <f t="shared" si="2"/>
        <v>0.99999963692297977</v>
      </c>
      <c r="E60">
        <f t="shared" si="3"/>
        <v>53000</v>
      </c>
      <c r="F60">
        <f t="shared" si="4"/>
        <v>0</v>
      </c>
    </row>
    <row r="61" spans="1:6" x14ac:dyDescent="0.3">
      <c r="A61">
        <v>54</v>
      </c>
      <c r="B61">
        <f t="shared" si="0"/>
        <v>540</v>
      </c>
      <c r="C61">
        <f t="shared" si="1"/>
        <v>0.99999989498941633</v>
      </c>
      <c r="D61">
        <f t="shared" si="2"/>
        <v>0.99999937902771674</v>
      </c>
      <c r="E61">
        <f t="shared" si="3"/>
        <v>54000</v>
      </c>
      <c r="F61">
        <f t="shared" si="4"/>
        <v>0</v>
      </c>
    </row>
    <row r="62" spans="1:6" x14ac:dyDescent="0.3">
      <c r="A62">
        <v>55</v>
      </c>
      <c r="B62">
        <f t="shared" si="0"/>
        <v>550</v>
      </c>
      <c r="C62">
        <f t="shared" si="1"/>
        <v>0.99999979533027239</v>
      </c>
      <c r="D62">
        <f t="shared" si="2"/>
        <v>0.99999894928202204</v>
      </c>
      <c r="E62">
        <f t="shared" si="3"/>
        <v>55000</v>
      </c>
      <c r="F62">
        <f t="shared" si="4"/>
        <v>0</v>
      </c>
    </row>
    <row r="63" spans="1:6" x14ac:dyDescent="0.3">
      <c r="A63">
        <v>56</v>
      </c>
      <c r="B63">
        <f t="shared" si="0"/>
        <v>560</v>
      </c>
      <c r="C63">
        <f t="shared" si="1"/>
        <v>0.99999960846937741</v>
      </c>
      <c r="D63">
        <f t="shared" si="2"/>
        <v>0.99999824107762347</v>
      </c>
      <c r="E63">
        <f t="shared" si="3"/>
        <v>56000</v>
      </c>
      <c r="F63">
        <f t="shared" si="4"/>
        <v>0</v>
      </c>
    </row>
    <row r="64" spans="1:6" x14ac:dyDescent="0.3">
      <c r="A64">
        <v>57</v>
      </c>
      <c r="B64">
        <f t="shared" si="0"/>
        <v>570</v>
      </c>
      <c r="C64">
        <f t="shared" si="1"/>
        <v>0.9999992646161906</v>
      </c>
      <c r="D64">
        <f t="shared" si="2"/>
        <v>0.99999708686818056</v>
      </c>
      <c r="E64">
        <f t="shared" si="3"/>
        <v>57000</v>
      </c>
      <c r="F64">
        <f t="shared" si="4"/>
        <v>0</v>
      </c>
    </row>
    <row r="65" spans="1:6" x14ac:dyDescent="0.3">
      <c r="A65">
        <v>58</v>
      </c>
      <c r="B65">
        <f t="shared" si="0"/>
        <v>580</v>
      </c>
      <c r="C65">
        <f t="shared" si="1"/>
        <v>0.99999864344079747</v>
      </c>
      <c r="D65">
        <f t="shared" si="2"/>
        <v>0.99999522654007733</v>
      </c>
      <c r="E65">
        <f t="shared" si="3"/>
        <v>58000</v>
      </c>
      <c r="F65">
        <f t="shared" si="4"/>
        <v>0</v>
      </c>
    </row>
    <row r="66" spans="1:6" x14ac:dyDescent="0.3">
      <c r="A66">
        <v>59</v>
      </c>
      <c r="B66">
        <f t="shared" si="0"/>
        <v>590</v>
      </c>
      <c r="C66">
        <f t="shared" si="1"/>
        <v>0.99999754146863129</v>
      </c>
      <c r="D66">
        <f t="shared" si="2"/>
        <v>0.99999226120760498</v>
      </c>
      <c r="E66">
        <f t="shared" si="3"/>
        <v>59000</v>
      </c>
      <c r="F66">
        <f t="shared" si="4"/>
        <v>0</v>
      </c>
    </row>
    <row r="67" spans="1:6" x14ac:dyDescent="0.3">
      <c r="A67">
        <v>60</v>
      </c>
      <c r="B67">
        <f t="shared" si="0"/>
        <v>600</v>
      </c>
      <c r="C67">
        <f t="shared" si="1"/>
        <v>0.99999562118009711</v>
      </c>
      <c r="D67">
        <f t="shared" si="2"/>
        <v>0.99998758669683063</v>
      </c>
      <c r="E67">
        <f t="shared" si="3"/>
        <v>60000</v>
      </c>
      <c r="F67">
        <f t="shared" si="4"/>
        <v>0</v>
      </c>
    </row>
    <row r="68" spans="1:6" x14ac:dyDescent="0.3">
      <c r="A68">
        <v>61</v>
      </c>
      <c r="B68">
        <f t="shared" si="0"/>
        <v>610</v>
      </c>
      <c r="C68">
        <f t="shared" si="1"/>
        <v>0.99999233325437387</v>
      </c>
      <c r="D68">
        <f t="shared" si="2"/>
        <v>0.9999802992086374</v>
      </c>
      <c r="E68">
        <f t="shared" si="3"/>
        <v>61000</v>
      </c>
      <c r="F68">
        <f t="shared" si="4"/>
        <v>0</v>
      </c>
    </row>
    <row r="69" spans="1:6" x14ac:dyDescent="0.3">
      <c r="A69">
        <v>62</v>
      </c>
      <c r="B69">
        <f t="shared" si="0"/>
        <v>620</v>
      </c>
      <c r="C69">
        <f t="shared" si="1"/>
        <v>0.99998680034710841</v>
      </c>
      <c r="D69">
        <f t="shared" si="2"/>
        <v>0.9999690635511207</v>
      </c>
      <c r="E69">
        <f t="shared" si="3"/>
        <v>62000</v>
      </c>
      <c r="F69">
        <f t="shared" si="4"/>
        <v>0</v>
      </c>
    </row>
    <row r="70" spans="1:6" x14ac:dyDescent="0.3">
      <c r="A70">
        <v>63</v>
      </c>
      <c r="B70">
        <f t="shared" si="0"/>
        <v>630</v>
      </c>
      <c r="C70">
        <f t="shared" si="1"/>
        <v>0.99997764714249637</v>
      </c>
      <c r="D70">
        <f t="shared" si="2"/>
        <v>0.99995193194610676</v>
      </c>
      <c r="E70">
        <f t="shared" si="3"/>
        <v>63000</v>
      </c>
      <c r="F70">
        <f t="shared" si="4"/>
        <v>0</v>
      </c>
    </row>
    <row r="71" spans="1:6" x14ac:dyDescent="0.3">
      <c r="A71">
        <v>64</v>
      </c>
      <c r="B71">
        <f t="shared" si="0"/>
        <v>640</v>
      </c>
      <c r="C71">
        <f t="shared" si="1"/>
        <v>0.99996275729402162</v>
      </c>
      <c r="D71">
        <f t="shared" si="2"/>
        <v>0.99992609884483274</v>
      </c>
      <c r="E71">
        <f t="shared" si="3"/>
        <v>64000</v>
      </c>
      <c r="F71">
        <f t="shared" si="4"/>
        <v>0</v>
      </c>
    </row>
    <row r="72" spans="1:6" x14ac:dyDescent="0.3">
      <c r="A72">
        <v>65</v>
      </c>
      <c r="B72">
        <f t="shared" ref="B72:B135" si="5">$B$5*A72</f>
        <v>650</v>
      </c>
      <c r="C72">
        <f t="shared" ref="C72:C135" si="6">1-_xlfn.BINOM.DIST(A72,$B$1,$C$5,TRUE)</f>
        <v>0.9999389335364619</v>
      </c>
      <c r="D72">
        <f t="shared" ref="D72:D135" si="7">1-_xlfn.NORM.S.DIST((A72-$B$1*$C$5)/SQRT($B$1*$C$5*(1-$C$5)),TRUE)</f>
        <v>0.99988757461404054</v>
      </c>
      <c r="E72">
        <f t="shared" ref="E72:E135" si="8">$E$5*A72</f>
        <v>65000</v>
      </c>
      <c r="F72">
        <f t="shared" ref="F72:F135" si="9">1-_xlfn.BINOM.DIST(A72,$B$1,$F$5,TRUE)</f>
        <v>0</v>
      </c>
    </row>
    <row r="73" spans="1:6" x14ac:dyDescent="0.3">
      <c r="A73">
        <v>66</v>
      </c>
      <c r="B73">
        <f t="shared" si="5"/>
        <v>660</v>
      </c>
      <c r="C73">
        <f t="shared" si="6"/>
        <v>0.99990143317734026</v>
      </c>
      <c r="D73">
        <f t="shared" si="7"/>
        <v>0.99983075865484194</v>
      </c>
      <c r="E73">
        <f t="shared" si="8"/>
        <v>66000</v>
      </c>
      <c r="F73">
        <f t="shared" si="9"/>
        <v>0</v>
      </c>
    </row>
    <row r="74" spans="1:6" x14ac:dyDescent="0.3">
      <c r="A74">
        <v>67</v>
      </c>
      <c r="B74">
        <f t="shared" si="5"/>
        <v>670</v>
      </c>
      <c r="C74">
        <f t="shared" si="6"/>
        <v>0.99984334804397434</v>
      </c>
      <c r="D74">
        <f t="shared" si="7"/>
        <v>0.99974789088527549</v>
      </c>
      <c r="E74">
        <f t="shared" si="8"/>
        <v>67000</v>
      </c>
      <c r="F74">
        <f t="shared" si="9"/>
        <v>0</v>
      </c>
    </row>
    <row r="75" spans="1:6" x14ac:dyDescent="0.3">
      <c r="A75">
        <v>68</v>
      </c>
      <c r="B75">
        <f t="shared" si="5"/>
        <v>680</v>
      </c>
      <c r="C75">
        <f t="shared" si="6"/>
        <v>0.99975479668869593</v>
      </c>
      <c r="D75">
        <f t="shared" si="7"/>
        <v>0.99962836006557543</v>
      </c>
      <c r="E75">
        <f t="shared" si="8"/>
        <v>68000</v>
      </c>
      <c r="F75">
        <f t="shared" si="9"/>
        <v>0</v>
      </c>
    </row>
    <row r="76" spans="1:6" x14ac:dyDescent="0.3">
      <c r="A76">
        <v>69</v>
      </c>
      <c r="B76">
        <f t="shared" si="5"/>
        <v>690</v>
      </c>
      <c r="C76">
        <f t="shared" si="6"/>
        <v>0.99962189835839077</v>
      </c>
      <c r="D76">
        <f t="shared" si="7"/>
        <v>0.99945784879562716</v>
      </c>
      <c r="E76">
        <f t="shared" si="8"/>
        <v>69000</v>
      </c>
      <c r="F76">
        <f t="shared" si="9"/>
        <v>0</v>
      </c>
    </row>
    <row r="77" spans="1:6" x14ac:dyDescent="0.3">
      <c r="A77">
        <v>70</v>
      </c>
      <c r="B77">
        <f t="shared" si="5"/>
        <v>700</v>
      </c>
      <c r="C77">
        <f t="shared" si="6"/>
        <v>0.99942550415916198</v>
      </c>
      <c r="D77">
        <f t="shared" si="7"/>
        <v>0.99921729887099875</v>
      </c>
      <c r="E77">
        <f t="shared" si="8"/>
        <v>70000</v>
      </c>
      <c r="F77">
        <f t="shared" si="9"/>
        <v>0</v>
      </c>
    </row>
    <row r="78" spans="1:6" x14ac:dyDescent="0.3">
      <c r="A78">
        <v>71</v>
      </c>
      <c r="B78">
        <f t="shared" si="5"/>
        <v>710</v>
      </c>
      <c r="C78">
        <f t="shared" si="6"/>
        <v>0.9991396722260123</v>
      </c>
      <c r="D78">
        <f t="shared" si="7"/>
        <v>0.99888168777739506</v>
      </c>
      <c r="E78">
        <f t="shared" si="8"/>
        <v>71000</v>
      </c>
      <c r="F78">
        <f t="shared" si="9"/>
        <v>0</v>
      </c>
    </row>
    <row r="79" spans="1:6" x14ac:dyDescent="0.3">
      <c r="A79">
        <v>72</v>
      </c>
      <c r="B79">
        <f t="shared" si="5"/>
        <v>720</v>
      </c>
      <c r="C79">
        <f t="shared" si="6"/>
        <v>0.99872989156876513</v>
      </c>
      <c r="D79">
        <f t="shared" si="7"/>
        <v>0.99841861810481547</v>
      </c>
      <c r="E79">
        <f t="shared" si="8"/>
        <v>72000</v>
      </c>
      <c r="F79">
        <f t="shared" si="9"/>
        <v>0</v>
      </c>
    </row>
    <row r="80" spans="1:6" x14ac:dyDescent="0.3">
      <c r="A80">
        <v>73</v>
      </c>
      <c r="B80">
        <f t="shared" si="5"/>
        <v>730</v>
      </c>
      <c r="C80">
        <f t="shared" si="6"/>
        <v>0.99815108418683918</v>
      </c>
      <c r="D80">
        <f t="shared" si="7"/>
        <v>0.99778673707104004</v>
      </c>
      <c r="E80">
        <f t="shared" si="8"/>
        <v>73000</v>
      </c>
      <c r="F80">
        <f t="shared" si="9"/>
        <v>0</v>
      </c>
    </row>
    <row r="81" spans="1:6" x14ac:dyDescent="0.3">
      <c r="A81">
        <v>74</v>
      </c>
      <c r="B81">
        <f t="shared" si="5"/>
        <v>740</v>
      </c>
      <c r="C81">
        <f t="shared" si="6"/>
        <v>0.99734544688496929</v>
      </c>
      <c r="D81">
        <f t="shared" si="7"/>
        <v>0.99693402334795933</v>
      </c>
      <c r="E81">
        <f t="shared" si="8"/>
        <v>74000</v>
      </c>
      <c r="F81">
        <f t="shared" si="9"/>
        <v>0</v>
      </c>
    </row>
    <row r="82" spans="1:6" x14ac:dyDescent="0.3">
      <c r="A82">
        <v>75</v>
      </c>
      <c r="B82">
        <f t="shared" si="5"/>
        <v>750</v>
      </c>
      <c r="C82">
        <f t="shared" si="6"/>
        <v>0.99624023186047816</v>
      </c>
      <c r="D82">
        <f t="shared" si="7"/>
        <v>0.99579600271137536</v>
      </c>
      <c r="E82">
        <f t="shared" si="8"/>
        <v>75000</v>
      </c>
      <c r="F82">
        <f t="shared" si="9"/>
        <v>0</v>
      </c>
    </row>
    <row r="83" spans="1:6" x14ac:dyDescent="0.3">
      <c r="A83">
        <v>76</v>
      </c>
      <c r="B83">
        <f t="shared" si="5"/>
        <v>760</v>
      </c>
      <c r="C83">
        <f t="shared" si="6"/>
        <v>0.99474560627911213</v>
      </c>
      <c r="D83">
        <f t="shared" si="7"/>
        <v>0.99429398180699913</v>
      </c>
      <c r="E83">
        <f t="shared" si="8"/>
        <v>76000</v>
      </c>
      <c r="F83">
        <f t="shared" si="9"/>
        <v>0</v>
      </c>
    </row>
    <row r="84" spans="1:6" x14ac:dyDescent="0.3">
      <c r="A84">
        <v>77</v>
      </c>
      <c r="B84">
        <f t="shared" si="5"/>
        <v>770</v>
      </c>
      <c r="C84">
        <f t="shared" si="6"/>
        <v>0.99275277217062419</v>
      </c>
      <c r="D84">
        <f t="shared" si="7"/>
        <v>0.9923334189431986</v>
      </c>
      <c r="E84">
        <f t="shared" si="8"/>
        <v>77000</v>
      </c>
      <c r="F84">
        <f t="shared" si="9"/>
        <v>0</v>
      </c>
    </row>
    <row r="85" spans="1:6" x14ac:dyDescent="0.3">
      <c r="A85">
        <v>78</v>
      </c>
      <c r="B85">
        <f t="shared" si="5"/>
        <v>780</v>
      </c>
      <c r="C85">
        <f t="shared" si="6"/>
        <v>0.99013256436131603</v>
      </c>
      <c r="D85">
        <f t="shared" si="7"/>
        <v>0.989802579908312</v>
      </c>
      <c r="E85">
        <f t="shared" si="8"/>
        <v>78000</v>
      </c>
      <c r="F85">
        <f t="shared" si="9"/>
        <v>0</v>
      </c>
    </row>
    <row r="86" spans="1:6" x14ac:dyDescent="0.3">
      <c r="A86">
        <v>79</v>
      </c>
      <c r="B86">
        <f t="shared" si="5"/>
        <v>790</v>
      </c>
      <c r="C86">
        <f t="shared" si="6"/>
        <v>0.98673477026823286</v>
      </c>
      <c r="D86">
        <f t="shared" si="7"/>
        <v>0.98657165224623777</v>
      </c>
      <c r="E86">
        <f t="shared" si="8"/>
        <v>79000</v>
      </c>
      <c r="F86">
        <f t="shared" si="9"/>
        <v>0</v>
      </c>
    </row>
    <row r="87" spans="1:6" x14ac:dyDescent="0.3">
      <c r="A87">
        <v>80</v>
      </c>
      <c r="B87">
        <f t="shared" si="5"/>
        <v>800</v>
      </c>
      <c r="C87">
        <f t="shared" si="6"/>
        <v>0.98238842532416382</v>
      </c>
      <c r="D87">
        <f t="shared" si="7"/>
        <v>0.98249250949016875</v>
      </c>
      <c r="E87">
        <f t="shared" si="8"/>
        <v>80000</v>
      </c>
      <c r="F87">
        <f t="shared" si="9"/>
        <v>0</v>
      </c>
    </row>
    <row r="88" spans="1:6" x14ac:dyDescent="0.3">
      <c r="A88">
        <v>81</v>
      </c>
      <c r="B88">
        <f t="shared" si="5"/>
        <v>810</v>
      </c>
      <c r="C88">
        <f t="shared" si="6"/>
        <v>0.97690332608062003</v>
      </c>
      <c r="D88">
        <f t="shared" si="7"/>
        <v>0.97739932351173897</v>
      </c>
      <c r="E88">
        <f t="shared" si="8"/>
        <v>81000</v>
      </c>
      <c r="F88">
        <f t="shared" si="9"/>
        <v>0</v>
      </c>
    </row>
    <row r="89" spans="1:6" x14ac:dyDescent="0.3">
      <c r="A89">
        <v>82</v>
      </c>
      <c r="B89">
        <f t="shared" si="5"/>
        <v>820</v>
      </c>
      <c r="C89">
        <f t="shared" si="6"/>
        <v>0.97007296536948628</v>
      </c>
      <c r="D89">
        <f t="shared" si="7"/>
        <v>0.97111021443820134</v>
      </c>
      <c r="E89">
        <f t="shared" si="8"/>
        <v>82000</v>
      </c>
      <c r="F89">
        <f t="shared" si="9"/>
        <v>0</v>
      </c>
    </row>
    <row r="90" spans="1:6" x14ac:dyDescent="0.3">
      <c r="A90">
        <v>83</v>
      </c>
      <c r="B90">
        <f t="shared" si="5"/>
        <v>830</v>
      </c>
      <c r="C90">
        <f t="shared" si="6"/>
        <v>0.96167902811002071</v>
      </c>
      <c r="D90">
        <f t="shared" si="7"/>
        <v>0.96343010017054553</v>
      </c>
      <c r="E90">
        <f t="shared" si="8"/>
        <v>83000</v>
      </c>
      <c r="F90">
        <f t="shared" si="9"/>
        <v>0</v>
      </c>
    </row>
    <row r="91" spans="1:6" x14ac:dyDescent="0.3">
      <c r="A91">
        <v>84</v>
      </c>
      <c r="B91">
        <f t="shared" si="5"/>
        <v>840</v>
      </c>
      <c r="C91">
        <f t="shared" si="6"/>
        <v>0.95149749310085396</v>
      </c>
      <c r="D91">
        <f t="shared" si="7"/>
        <v>0.95415485922528542</v>
      </c>
      <c r="E91">
        <f t="shared" si="8"/>
        <v>84000</v>
      </c>
      <c r="F91">
        <f t="shared" si="9"/>
        <v>0</v>
      </c>
    </row>
    <row r="92" spans="1:6" x14ac:dyDescent="0.3">
      <c r="A92">
        <v>85</v>
      </c>
      <c r="B92">
        <f t="shared" si="5"/>
        <v>850</v>
      </c>
      <c r="C92">
        <f t="shared" si="6"/>
        <v>0.93930626948203466</v>
      </c>
      <c r="D92">
        <f t="shared" si="7"/>
        <v>0.94307685099667093</v>
      </c>
      <c r="E92">
        <f t="shared" si="8"/>
        <v>85000</v>
      </c>
      <c r="F92">
        <f t="shared" si="9"/>
        <v>0</v>
      </c>
    </row>
    <row r="93" spans="1:6" x14ac:dyDescent="0.3">
      <c r="A93">
        <v>86</v>
      </c>
      <c r="B93">
        <f t="shared" si="5"/>
        <v>860</v>
      </c>
      <c r="C93">
        <f>1-_xlfn.BINOM.DIST(A93,$B$1,$C$5,TRUE)</f>
        <v>0.92489416404118241</v>
      </c>
      <c r="D93">
        <f t="shared" si="7"/>
        <v>0.92999174840141552</v>
      </c>
      <c r="E93">
        <f t="shared" si="8"/>
        <v>86000</v>
      </c>
      <c r="F93">
        <f t="shared" si="9"/>
        <v>0</v>
      </c>
    </row>
    <row r="94" spans="1:6" x14ac:dyDescent="0.3">
      <c r="A94">
        <v>87</v>
      </c>
      <c r="B94">
        <f t="shared" si="5"/>
        <v>870</v>
      </c>
      <c r="C94">
        <f t="shared" si="6"/>
        <v>0.90807083789438958</v>
      </c>
      <c r="D94">
        <f t="shared" si="7"/>
        <v>0.91470653356427933</v>
      </c>
      <c r="E94">
        <f t="shared" si="8"/>
        <v>87000</v>
      </c>
      <c r="F94">
        <f t="shared" si="9"/>
        <v>0</v>
      </c>
    </row>
    <row r="95" spans="1:6" x14ac:dyDescent="0.3">
      <c r="A95">
        <v>88</v>
      </c>
      <c r="B95">
        <f t="shared" si="5"/>
        <v>880</v>
      </c>
      <c r="C95">
        <f t="shared" si="6"/>
        <v>0.8886772813640591</v>
      </c>
      <c r="D95">
        <f t="shared" si="7"/>
        <v>0.89704839463396591</v>
      </c>
      <c r="E95">
        <f t="shared" si="8"/>
        <v>88000</v>
      </c>
      <c r="F95">
        <f t="shared" si="9"/>
        <v>0</v>
      </c>
    </row>
    <row r="96" spans="1:6" x14ac:dyDescent="0.3">
      <c r="A96">
        <v>89</v>
      </c>
      <c r="B96">
        <f t="shared" si="5"/>
        <v>890</v>
      </c>
      <c r="C96">
        <f t="shared" si="6"/>
        <v>0.86659622823589211</v>
      </c>
      <c r="D96">
        <f t="shared" si="7"/>
        <v>0.87687415015373649</v>
      </c>
      <c r="E96">
        <f t="shared" si="8"/>
        <v>89000</v>
      </c>
      <c r="F96">
        <f t="shared" si="9"/>
        <v>0</v>
      </c>
    </row>
    <row r="97" spans="1:6" x14ac:dyDescent="0.3">
      <c r="A97">
        <v>90</v>
      </c>
      <c r="B97">
        <f t="shared" si="5"/>
        <v>900</v>
      </c>
      <c r="C97">
        <f t="shared" si="6"/>
        <v>0.84176185860655917</v>
      </c>
      <c r="D97">
        <f t="shared" si="7"/>
        <v>0.85407972742810578</v>
      </c>
      <c r="E97">
        <f t="shared" si="8"/>
        <v>90000</v>
      </c>
      <c r="F97">
        <f t="shared" si="9"/>
        <v>0</v>
      </c>
    </row>
    <row r="98" spans="1:6" x14ac:dyDescent="0.3">
      <c r="A98">
        <v>91</v>
      </c>
      <c r="B98">
        <f t="shared" si="5"/>
        <v>910</v>
      </c>
      <c r="C98">
        <f t="shared" si="6"/>
        <v>0.81416811457396665</v>
      </c>
      <c r="D98">
        <f t="shared" si="7"/>
        <v>0.82860914442604428</v>
      </c>
      <c r="E98">
        <f t="shared" si="8"/>
        <v>91000</v>
      </c>
      <c r="F98">
        <f t="shared" si="9"/>
        <v>0</v>
      </c>
    </row>
    <row r="99" spans="1:6" x14ac:dyDescent="0.3">
      <c r="A99">
        <v>92</v>
      </c>
      <c r="B99">
        <f t="shared" si="5"/>
        <v>920</v>
      </c>
      <c r="C99">
        <f t="shared" si="6"/>
        <v>0.78387498253818599</v>
      </c>
      <c r="D99">
        <f t="shared" si="7"/>
        <v>0.80046240172588146</v>
      </c>
      <c r="E99">
        <f t="shared" si="8"/>
        <v>92000</v>
      </c>
      <c r="F99">
        <f t="shared" si="9"/>
        <v>0</v>
      </c>
    </row>
    <row r="100" spans="1:6" x14ac:dyDescent="0.3">
      <c r="A100">
        <v>93</v>
      </c>
      <c r="B100">
        <f t="shared" si="5"/>
        <v>930</v>
      </c>
      <c r="C100">
        <f t="shared" si="6"/>
        <v>0.75101218219351584</v>
      </c>
      <c r="D100">
        <f t="shared" si="7"/>
        <v>0.7697016906476144</v>
      </c>
      <c r="E100">
        <f t="shared" si="8"/>
        <v>93000</v>
      </c>
      <c r="F100">
        <f t="shared" si="9"/>
        <v>0</v>
      </c>
    </row>
    <row r="101" spans="1:6" x14ac:dyDescent="0.3">
      <c r="A101">
        <v>94</v>
      </c>
      <c r="B101">
        <f t="shared" si="5"/>
        <v>940</v>
      </c>
      <c r="C101">
        <f t="shared" si="6"/>
        <v>0.71577984187127486</v>
      </c>
      <c r="D101">
        <f t="shared" si="7"/>
        <v>0.73645537156723095</v>
      </c>
      <c r="E101">
        <f t="shared" si="8"/>
        <v>94000</v>
      </c>
      <c r="F101">
        <f t="shared" si="9"/>
        <v>0</v>
      </c>
    </row>
    <row r="102" spans="1:6" x14ac:dyDescent="0.3">
      <c r="A102">
        <v>95</v>
      </c>
      <c r="B102">
        <f t="shared" si="5"/>
        <v>950</v>
      </c>
      <c r="C102">
        <f t="shared" si="6"/>
        <v>0.67844592335437359</v>
      </c>
      <c r="D102">
        <f t="shared" si="7"/>
        <v>0.70091927365823592</v>
      </c>
      <c r="E102">
        <f t="shared" si="8"/>
        <v>95000</v>
      </c>
      <c r="F102">
        <f t="shared" si="9"/>
        <v>0</v>
      </c>
    </row>
    <row r="103" spans="1:6" x14ac:dyDescent="0.3">
      <c r="A103">
        <v>96</v>
      </c>
      <c r="B103">
        <f t="shared" si="5"/>
        <v>960</v>
      </c>
      <c r="C103">
        <f t="shared" si="6"/>
        <v>0.63934037213007344</v>
      </c>
      <c r="D103">
        <f t="shared" si="7"/>
        <v>0.6633550101700022</v>
      </c>
      <c r="E103">
        <f t="shared" si="8"/>
        <v>96000</v>
      </c>
      <c r="F103">
        <f t="shared" si="9"/>
        <v>0</v>
      </c>
    </row>
    <row r="104" spans="1:6" x14ac:dyDescent="0.3">
      <c r="A104">
        <v>97</v>
      </c>
      <c r="B104">
        <f t="shared" si="5"/>
        <v>970</v>
      </c>
      <c r="C104">
        <f t="shared" si="6"/>
        <v>0.59884619308452125</v>
      </c>
      <c r="D104">
        <f t="shared" si="7"/>
        <v>0.62408518297707538</v>
      </c>
      <c r="E104">
        <f t="shared" si="8"/>
        <v>97000</v>
      </c>
      <c r="F104">
        <f t="shared" si="9"/>
        <v>0</v>
      </c>
    </row>
    <row r="105" spans="1:6" x14ac:dyDescent="0.3">
      <c r="A105">
        <v>98</v>
      </c>
      <c r="B105">
        <f t="shared" si="5"/>
        <v>980</v>
      </c>
      <c r="C105">
        <f t="shared" si="6"/>
        <v>0.55738786691883613</v>
      </c>
      <c r="D105">
        <f t="shared" si="7"/>
        <v>0.58348555314023931</v>
      </c>
      <c r="E105">
        <f t="shared" si="8"/>
        <v>98000</v>
      </c>
      <c r="F105">
        <f t="shared" si="9"/>
        <v>0</v>
      </c>
    </row>
    <row r="106" spans="1:6" x14ac:dyDescent="0.3">
      <c r="A106">
        <v>99</v>
      </c>
      <c r="B106">
        <f t="shared" si="5"/>
        <v>990</v>
      </c>
      <c r="C106">
        <f t="shared" si="6"/>
        <v>0.51541770956592114</v>
      </c>
      <c r="D106">
        <f t="shared" si="7"/>
        <v>0.54197446385905179</v>
      </c>
      <c r="E106">
        <f t="shared" si="8"/>
        <v>99000</v>
      </c>
      <c r="F106">
        <f t="shared" si="9"/>
        <v>0</v>
      </c>
    </row>
    <row r="107" spans="1:6" x14ac:dyDescent="0.3">
      <c r="A107">
        <v>100</v>
      </c>
      <c r="B107" s="16">
        <f t="shared" si="5"/>
        <v>1000</v>
      </c>
      <c r="C107" s="16">
        <f t="shared" si="6"/>
        <v>0.47340091870483536</v>
      </c>
      <c r="D107">
        <f t="shared" si="7"/>
        <v>0.5</v>
      </c>
      <c r="E107">
        <f t="shared" si="8"/>
        <v>100000</v>
      </c>
      <c r="F107">
        <f t="shared" si="9"/>
        <v>0</v>
      </c>
    </row>
    <row r="108" spans="1:6" x14ac:dyDescent="0.3">
      <c r="A108">
        <v>101</v>
      </c>
      <c r="B108">
        <f t="shared" si="5"/>
        <v>1010</v>
      </c>
      <c r="C108">
        <f t="shared" si="6"/>
        <v>0.43180013567405728</v>
      </c>
      <c r="D108">
        <f t="shared" si="7"/>
        <v>0.45802553614094821</v>
      </c>
      <c r="E108">
        <f t="shared" si="8"/>
        <v>101000</v>
      </c>
      <c r="F108">
        <f t="shared" si="9"/>
        <v>0</v>
      </c>
    </row>
    <row r="109" spans="1:6" x14ac:dyDescent="0.3">
      <c r="A109">
        <v>102</v>
      </c>
      <c r="B109">
        <f t="shared" si="5"/>
        <v>1020</v>
      </c>
      <c r="C109">
        <f t="shared" si="6"/>
        <v>0.39106037102844848</v>
      </c>
      <c r="D109">
        <f t="shared" si="7"/>
        <v>0.41651444685976069</v>
      </c>
      <c r="E109">
        <f t="shared" si="8"/>
        <v>102000</v>
      </c>
      <c r="F109">
        <f t="shared" si="9"/>
        <v>0</v>
      </c>
    </row>
    <row r="110" spans="1:6" x14ac:dyDescent="0.3">
      <c r="A110">
        <v>103</v>
      </c>
      <c r="B110">
        <f t="shared" si="5"/>
        <v>1030</v>
      </c>
      <c r="C110">
        <f t="shared" si="6"/>
        <v>0.35159509740195771</v>
      </c>
      <c r="D110">
        <f t="shared" si="7"/>
        <v>0.37591481702292462</v>
      </c>
      <c r="E110">
        <f t="shared" si="8"/>
        <v>103000</v>
      </c>
      <c r="F110">
        <f t="shared" si="9"/>
        <v>0</v>
      </c>
    </row>
    <row r="111" spans="1:6" x14ac:dyDescent="0.3">
      <c r="A111">
        <v>104</v>
      </c>
      <c r="B111">
        <f t="shared" si="5"/>
        <v>1040</v>
      </c>
      <c r="C111">
        <f t="shared" si="6"/>
        <v>0.31377421017657103</v>
      </c>
      <c r="D111">
        <f t="shared" si="7"/>
        <v>0.3366449898299978</v>
      </c>
      <c r="E111">
        <f t="shared" si="8"/>
        <v>104000</v>
      </c>
      <c r="F111">
        <f t="shared" si="9"/>
        <v>0</v>
      </c>
    </row>
    <row r="112" spans="1:6" x14ac:dyDescent="0.3">
      <c r="A112">
        <v>105</v>
      </c>
      <c r="B112">
        <f t="shared" si="5"/>
        <v>1050</v>
      </c>
      <c r="C112">
        <f t="shared" si="6"/>
        <v>0.27791440599250017</v>
      </c>
      <c r="D112">
        <f t="shared" si="7"/>
        <v>0.29908072634176408</v>
      </c>
      <c r="E112">
        <f t="shared" si="8"/>
        <v>105000</v>
      </c>
      <c r="F112">
        <f t="shared" si="9"/>
        <v>0</v>
      </c>
    </row>
    <row r="113" spans="1:6" x14ac:dyDescent="0.3">
      <c r="A113">
        <v>106</v>
      </c>
      <c r="B113">
        <f t="shared" si="5"/>
        <v>1060</v>
      </c>
      <c r="C113">
        <f t="shared" si="6"/>
        <v>0.2442723465116371</v>
      </c>
      <c r="D113">
        <f t="shared" si="7"/>
        <v>0.26354462843276905</v>
      </c>
      <c r="E113">
        <f t="shared" si="8"/>
        <v>106000</v>
      </c>
      <c r="F113">
        <f t="shared" si="9"/>
        <v>0</v>
      </c>
    </row>
    <row r="114" spans="1:6" x14ac:dyDescent="0.3">
      <c r="A114">
        <v>107</v>
      </c>
      <c r="B114">
        <f t="shared" si="5"/>
        <v>1070</v>
      </c>
      <c r="C114">
        <f t="shared" si="6"/>
        <v>0.21304077727395132</v>
      </c>
      <c r="D114">
        <f t="shared" si="7"/>
        <v>0.2302983093523856</v>
      </c>
      <c r="E114">
        <f t="shared" si="8"/>
        <v>107000</v>
      </c>
      <c r="F114">
        <f t="shared" si="9"/>
        <v>0</v>
      </c>
    </row>
    <row r="115" spans="1:6" x14ac:dyDescent="0.3">
      <c r="A115">
        <v>108</v>
      </c>
      <c r="B115">
        <f t="shared" si="5"/>
        <v>1080</v>
      </c>
      <c r="C115">
        <f t="shared" si="6"/>
        <v>0.18434757631792875</v>
      </c>
      <c r="D115">
        <f t="shared" si="7"/>
        <v>0.19953759827411854</v>
      </c>
      <c r="E115">
        <f t="shared" si="8"/>
        <v>108000</v>
      </c>
      <c r="F115">
        <f t="shared" si="9"/>
        <v>0</v>
      </c>
    </row>
    <row r="116" spans="1:6" x14ac:dyDescent="0.3">
      <c r="A116">
        <v>109</v>
      </c>
      <c r="B116">
        <f t="shared" si="5"/>
        <v>1090</v>
      </c>
      <c r="C116">
        <f t="shared" si="6"/>
        <v>0.15825753018870226</v>
      </c>
      <c r="D116">
        <f t="shared" si="7"/>
        <v>0.17139085557395572</v>
      </c>
      <c r="E116">
        <f t="shared" si="8"/>
        <v>109000</v>
      </c>
      <c r="F116">
        <f t="shared" si="9"/>
        <v>0</v>
      </c>
    </row>
    <row r="117" spans="1:6" x14ac:dyDescent="0.3">
      <c r="A117">
        <v>110</v>
      </c>
      <c r="B117">
        <f t="shared" si="5"/>
        <v>1100</v>
      </c>
      <c r="C117">
        <f t="shared" si="6"/>
        <v>0.13477648867239811</v>
      </c>
      <c r="D117">
        <f t="shared" si="7"/>
        <v>0.14592027257189422</v>
      </c>
      <c r="E117">
        <f t="shared" si="8"/>
        <v>110000</v>
      </c>
      <c r="F117">
        <f t="shared" si="9"/>
        <v>0</v>
      </c>
    </row>
    <row r="118" spans="1:6" x14ac:dyDescent="0.3">
      <c r="A118">
        <v>111</v>
      </c>
      <c r="B118">
        <f t="shared" si="5"/>
        <v>1110</v>
      </c>
      <c r="C118">
        <f t="shared" si="6"/>
        <v>0.11385744267689146</v>
      </c>
      <c r="D118">
        <f t="shared" si="7"/>
        <v>0.12312584984626351</v>
      </c>
      <c r="E118">
        <f t="shared" si="8"/>
        <v>111000</v>
      </c>
      <c r="F118">
        <f t="shared" si="9"/>
        <v>0</v>
      </c>
    </row>
    <row r="119" spans="1:6" x14ac:dyDescent="0.3">
      <c r="A119">
        <v>112</v>
      </c>
      <c r="B119">
        <f t="shared" si="5"/>
        <v>1120</v>
      </c>
      <c r="C119">
        <f t="shared" si="6"/>
        <v>9.5408006278076884E-2</v>
      </c>
      <c r="D119">
        <f t="shared" si="7"/>
        <v>0.10295160536603409</v>
      </c>
      <c r="E119">
        <f t="shared" si="8"/>
        <v>112000</v>
      </c>
      <c r="F119">
        <f t="shared" si="9"/>
        <v>0</v>
      </c>
    </row>
    <row r="120" spans="1:6" x14ac:dyDescent="0.3">
      <c r="A120">
        <v>113</v>
      </c>
      <c r="B120">
        <f t="shared" si="5"/>
        <v>1130</v>
      </c>
      <c r="C120">
        <f t="shared" si="6"/>
        <v>7.9298763876752165E-2</v>
      </c>
      <c r="D120">
        <f t="shared" si="7"/>
        <v>8.5293466435720666E-2</v>
      </c>
      <c r="E120">
        <f t="shared" si="8"/>
        <v>113000</v>
      </c>
      <c r="F120">
        <f t="shared" si="9"/>
        <v>0</v>
      </c>
    </row>
    <row r="121" spans="1:6" x14ac:dyDescent="0.3">
      <c r="A121">
        <v>114</v>
      </c>
      <c r="B121">
        <f t="shared" si="5"/>
        <v>1140</v>
      </c>
      <c r="C121">
        <f t="shared" si="6"/>
        <v>6.5371962697439168E-2</v>
      </c>
      <c r="D121">
        <f t="shared" si="7"/>
        <v>7.0008251598584481E-2</v>
      </c>
      <c r="E121">
        <f t="shared" si="8"/>
        <v>114000</v>
      </c>
      <c r="F121">
        <f t="shared" si="9"/>
        <v>0</v>
      </c>
    </row>
    <row r="122" spans="1:6" x14ac:dyDescent="0.3">
      <c r="A122">
        <v>115</v>
      </c>
      <c r="B122">
        <f t="shared" si="5"/>
        <v>1150</v>
      </c>
      <c r="C122">
        <f t="shared" si="6"/>
        <v>5.3450082654085129E-2</v>
      </c>
      <c r="D122">
        <f t="shared" si="7"/>
        <v>5.6923149003329065E-2</v>
      </c>
      <c r="E122">
        <f t="shared" si="8"/>
        <v>115000</v>
      </c>
      <c r="F122">
        <f t="shared" si="9"/>
        <v>0</v>
      </c>
    </row>
    <row r="123" spans="1:6" x14ac:dyDescent="0.3">
      <c r="A123">
        <v>116</v>
      </c>
      <c r="B123">
        <f t="shared" si="5"/>
        <v>1160</v>
      </c>
      <c r="C123">
        <f t="shared" si="6"/>
        <v>4.3343891238023735E-2</v>
      </c>
      <c r="D123">
        <f t="shared" si="7"/>
        <v>4.5845140774714577E-2</v>
      </c>
      <c r="E123">
        <f t="shared" si="8"/>
        <v>116000</v>
      </c>
      <c r="F123">
        <f t="shared" si="9"/>
        <v>0</v>
      </c>
    </row>
    <row r="124" spans="1:6" x14ac:dyDescent="0.3">
      <c r="A124">
        <v>117</v>
      </c>
      <c r="B124">
        <f t="shared" si="5"/>
        <v>1170</v>
      </c>
      <c r="C124">
        <f t="shared" si="6"/>
        <v>3.4859681160342326E-2</v>
      </c>
      <c r="D124">
        <f t="shared" si="7"/>
        <v>3.6569899829454466E-2</v>
      </c>
      <c r="E124">
        <f t="shared" si="8"/>
        <v>117000</v>
      </c>
      <c r="F124">
        <f t="shared" si="9"/>
        <v>0</v>
      </c>
    </row>
    <row r="125" spans="1:6" x14ac:dyDescent="0.3">
      <c r="A125">
        <v>118</v>
      </c>
      <c r="B125">
        <f t="shared" si="5"/>
        <v>1180</v>
      </c>
      <c r="C125">
        <f t="shared" si="6"/>
        <v>2.780548389236448E-2</v>
      </c>
      <c r="D125">
        <f t="shared" si="7"/>
        <v>2.8889785561798664E-2</v>
      </c>
      <c r="E125">
        <f t="shared" si="8"/>
        <v>118000</v>
      </c>
      <c r="F125">
        <f t="shared" si="9"/>
        <v>0</v>
      </c>
    </row>
    <row r="126" spans="1:6" x14ac:dyDescent="0.3">
      <c r="A126">
        <v>119</v>
      </c>
      <c r="B126">
        <f t="shared" si="5"/>
        <v>1190</v>
      </c>
      <c r="C126">
        <f t="shared" si="6"/>
        <v>2.1996144965794273E-2</v>
      </c>
      <c r="D126">
        <f t="shared" si="7"/>
        <v>2.2600676488261029E-2</v>
      </c>
      <c r="E126">
        <f t="shared" si="8"/>
        <v>119000</v>
      </c>
      <c r="F126">
        <f t="shared" si="9"/>
        <v>0</v>
      </c>
    </row>
    <row r="127" spans="1:6" x14ac:dyDescent="0.3">
      <c r="A127">
        <v>120</v>
      </c>
      <c r="B127">
        <f t="shared" si="5"/>
        <v>1200</v>
      </c>
      <c r="C127">
        <f t="shared" si="6"/>
        <v>1.7257230526620093E-2</v>
      </c>
      <c r="D127">
        <f t="shared" si="7"/>
        <v>1.7507490509831247E-2</v>
      </c>
      <c r="E127">
        <f t="shared" si="8"/>
        <v>120000</v>
      </c>
      <c r="F127">
        <f t="shared" si="9"/>
        <v>0</v>
      </c>
    </row>
    <row r="128" spans="1:6" x14ac:dyDescent="0.3">
      <c r="A128">
        <v>121</v>
      </c>
      <c r="B128">
        <f t="shared" si="5"/>
        <v>1210</v>
      </c>
      <c r="C128">
        <f t="shared" si="6"/>
        <v>1.3427804717186298E-2</v>
      </c>
      <c r="D128">
        <f t="shared" si="7"/>
        <v>1.3428347753762226E-2</v>
      </c>
      <c r="E128">
        <f t="shared" si="8"/>
        <v>121000</v>
      </c>
      <c r="F128">
        <f t="shared" si="9"/>
        <v>0</v>
      </c>
    </row>
    <row r="129" spans="1:6" x14ac:dyDescent="0.3">
      <c r="A129">
        <v>122</v>
      </c>
      <c r="B129">
        <f t="shared" si="5"/>
        <v>1220</v>
      </c>
      <c r="C129">
        <f t="shared" si="6"/>
        <v>1.0362171487229732E-2</v>
      </c>
      <c r="D129">
        <f t="shared" si="7"/>
        <v>1.0197420091688003E-2</v>
      </c>
      <c r="E129">
        <f t="shared" si="8"/>
        <v>122000</v>
      </c>
      <c r="F129">
        <f t="shared" si="9"/>
        <v>0</v>
      </c>
    </row>
    <row r="130" spans="1:6" x14ac:dyDescent="0.3">
      <c r="A130">
        <v>123</v>
      </c>
      <c r="B130">
        <f t="shared" si="5"/>
        <v>1230</v>
      </c>
      <c r="C130">
        <f t="shared" si="6"/>
        <v>7.9307117077340727E-3</v>
      </c>
      <c r="D130">
        <f t="shared" si="7"/>
        <v>7.6665810568014026E-3</v>
      </c>
      <c r="E130">
        <f t="shared" si="8"/>
        <v>123000</v>
      </c>
      <c r="F130">
        <f t="shared" si="9"/>
        <v>0</v>
      </c>
    </row>
    <row r="131" spans="1:6" x14ac:dyDescent="0.3">
      <c r="A131">
        <v>124</v>
      </c>
      <c r="B131">
        <f t="shared" si="5"/>
        <v>1240</v>
      </c>
      <c r="C131">
        <f t="shared" si="6"/>
        <v>6.019967777072921E-3</v>
      </c>
      <c r="D131">
        <f t="shared" si="7"/>
        <v>5.7060181930008724E-3</v>
      </c>
      <c r="E131">
        <f t="shared" si="8"/>
        <v>124000</v>
      </c>
      <c r="F131">
        <f t="shared" si="9"/>
        <v>0</v>
      </c>
    </row>
    <row r="132" spans="1:6" x14ac:dyDescent="0.3">
      <c r="A132">
        <v>125</v>
      </c>
      <c r="B132">
        <f t="shared" si="5"/>
        <v>1250</v>
      </c>
      <c r="C132">
        <f t="shared" si="6"/>
        <v>4.5321351697313883E-3</v>
      </c>
      <c r="D132">
        <f t="shared" si="7"/>
        <v>4.2039972886246391E-3</v>
      </c>
      <c r="E132">
        <f t="shared" si="8"/>
        <v>125000</v>
      </c>
      <c r="F132">
        <f t="shared" si="9"/>
        <v>0</v>
      </c>
    </row>
    <row r="133" spans="1:6" x14ac:dyDescent="0.3">
      <c r="A133">
        <v>126</v>
      </c>
      <c r="B133">
        <f t="shared" si="5"/>
        <v>1260</v>
      </c>
      <c r="C133">
        <f t="shared" si="6"/>
        <v>3.3841161825851618E-3</v>
      </c>
      <c r="D133">
        <f t="shared" si="7"/>
        <v>3.0659766520406695E-3</v>
      </c>
      <c r="E133">
        <f t="shared" si="8"/>
        <v>126000</v>
      </c>
      <c r="F133">
        <f t="shared" si="9"/>
        <v>0</v>
      </c>
    </row>
    <row r="134" spans="1:6" x14ac:dyDescent="0.3">
      <c r="A134">
        <v>127</v>
      </c>
      <c r="B134">
        <f t="shared" si="5"/>
        <v>1270</v>
      </c>
      <c r="C134">
        <f t="shared" si="6"/>
        <v>2.5062783918889942E-3</v>
      </c>
      <c r="D134">
        <f t="shared" si="7"/>
        <v>2.2132629289599581E-3</v>
      </c>
      <c r="E134">
        <f t="shared" si="8"/>
        <v>127000</v>
      </c>
      <c r="F134">
        <f t="shared" si="9"/>
        <v>0</v>
      </c>
    </row>
    <row r="135" spans="1:6" x14ac:dyDescent="0.3">
      <c r="A135">
        <v>128</v>
      </c>
      <c r="B135">
        <f t="shared" si="5"/>
        <v>1280</v>
      </c>
      <c r="C135">
        <f t="shared" si="6"/>
        <v>1.8410419411269974E-3</v>
      </c>
      <c r="D135">
        <f t="shared" si="7"/>
        <v>1.5813818951845304E-3</v>
      </c>
      <c r="E135">
        <f t="shared" si="8"/>
        <v>128000</v>
      </c>
      <c r="F135">
        <f t="shared" si="9"/>
        <v>0</v>
      </c>
    </row>
    <row r="136" spans="1:6" x14ac:dyDescent="0.3">
      <c r="A136">
        <v>129</v>
      </c>
      <c r="B136">
        <f t="shared" ref="B136:B199" si="10">$B$5*A136</f>
        <v>1290</v>
      </c>
      <c r="C136">
        <f t="shared" ref="C136:C199" si="11">1-_xlfn.BINOM.DIST(A136,$B$1,$C$5,TRUE)</f>
        <v>1.3413983708734367E-3</v>
      </c>
      <c r="D136">
        <f t="shared" ref="D136:D199" si="12">1-_xlfn.NORM.S.DIST((A136-$B$1*$C$5)/SQRT($B$1*$C$5*(1-$C$5)),TRUE)</f>
        <v>1.1183122226049447E-3</v>
      </c>
      <c r="E136">
        <f t="shared" ref="E136:E199" si="13">$E$5*A136</f>
        <v>129000</v>
      </c>
      <c r="F136">
        <f t="shared" ref="F136:F199" si="14">1-_xlfn.BINOM.DIST(A136,$B$1,$F$5,TRUE)</f>
        <v>0</v>
      </c>
    </row>
    <row r="137" spans="1:6" x14ac:dyDescent="0.3">
      <c r="A137">
        <v>130</v>
      </c>
      <c r="B137">
        <f t="shared" si="10"/>
        <v>1300</v>
      </c>
      <c r="C137">
        <f t="shared" si="11"/>
        <v>9.6944149079569719E-4</v>
      </c>
      <c r="D137">
        <f t="shared" si="12"/>
        <v>7.8270112900125088E-4</v>
      </c>
      <c r="E137">
        <f t="shared" si="13"/>
        <v>130000</v>
      </c>
      <c r="F137">
        <f t="shared" si="14"/>
        <v>0</v>
      </c>
    </row>
    <row r="138" spans="1:6" x14ac:dyDescent="0.3">
      <c r="A138">
        <v>131</v>
      </c>
      <c r="B138">
        <f t="shared" si="10"/>
        <v>1310</v>
      </c>
      <c r="C138">
        <f t="shared" si="11"/>
        <v>6.9496949277403353E-4</v>
      </c>
      <c r="D138">
        <f t="shared" si="12"/>
        <v>5.421512043728427E-4</v>
      </c>
      <c r="E138">
        <f t="shared" si="13"/>
        <v>131000</v>
      </c>
      <c r="F138">
        <f t="shared" si="14"/>
        <v>0</v>
      </c>
    </row>
    <row r="139" spans="1:6" x14ac:dyDescent="0.3">
      <c r="A139">
        <v>132</v>
      </c>
      <c r="B139">
        <f t="shared" si="10"/>
        <v>1320</v>
      </c>
      <c r="C139">
        <f t="shared" si="11"/>
        <v>4.9419830903596473E-4</v>
      </c>
      <c r="D139">
        <f t="shared" si="12"/>
        <v>3.7163993442457244E-4</v>
      </c>
      <c r="E139">
        <f t="shared" si="13"/>
        <v>132000</v>
      </c>
      <c r="F139">
        <f t="shared" si="14"/>
        <v>0</v>
      </c>
    </row>
    <row r="140" spans="1:6" x14ac:dyDescent="0.3">
      <c r="A140">
        <v>133</v>
      </c>
      <c r="B140">
        <f t="shared" si="10"/>
        <v>1330</v>
      </c>
      <c r="C140">
        <f t="shared" si="11"/>
        <v>3.4860984831364128E-4</v>
      </c>
      <c r="D140">
        <f t="shared" si="12"/>
        <v>2.5210911472450803E-4</v>
      </c>
      <c r="E140">
        <f t="shared" si="13"/>
        <v>133000</v>
      </c>
      <c r="F140">
        <f t="shared" si="14"/>
        <v>0</v>
      </c>
    </row>
    <row r="141" spans="1:6" x14ac:dyDescent="0.3">
      <c r="A141">
        <v>134</v>
      </c>
      <c r="B141">
        <f t="shared" si="10"/>
        <v>1340</v>
      </c>
      <c r="C141">
        <f t="shared" si="11"/>
        <v>2.4394550714745833E-4</v>
      </c>
      <c r="D141">
        <f t="shared" si="12"/>
        <v>1.6924134515805545E-4</v>
      </c>
      <c r="E141">
        <f t="shared" si="13"/>
        <v>134000</v>
      </c>
      <c r="F141">
        <f t="shared" si="14"/>
        <v>0</v>
      </c>
    </row>
    <row r="142" spans="1:6" x14ac:dyDescent="0.3">
      <c r="A142">
        <v>135</v>
      </c>
      <c r="B142">
        <f t="shared" si="10"/>
        <v>1350</v>
      </c>
      <c r="C142">
        <f t="shared" si="11"/>
        <v>1.6934524422584918E-4</v>
      </c>
      <c r="D142">
        <f t="shared" si="12"/>
        <v>1.1242538595945817E-4</v>
      </c>
      <c r="E142">
        <f t="shared" si="13"/>
        <v>135000</v>
      </c>
      <c r="F142">
        <f t="shared" si="14"/>
        <v>0</v>
      </c>
    </row>
    <row r="143" spans="1:6" x14ac:dyDescent="0.3">
      <c r="A143">
        <v>136</v>
      </c>
      <c r="B143">
        <f t="shared" si="10"/>
        <v>1360</v>
      </c>
      <c r="C143">
        <f t="shared" si="11"/>
        <v>1.166252871773743E-4</v>
      </c>
      <c r="D143">
        <f t="shared" si="12"/>
        <v>7.3901155167255261E-5</v>
      </c>
      <c r="E143">
        <f t="shared" si="13"/>
        <v>136000</v>
      </c>
      <c r="F143">
        <f t="shared" si="14"/>
        <v>0</v>
      </c>
    </row>
    <row r="144" spans="1:6" x14ac:dyDescent="0.3">
      <c r="A144">
        <v>137</v>
      </c>
      <c r="B144">
        <f t="shared" si="10"/>
        <v>1370</v>
      </c>
      <c r="C144">
        <f t="shared" si="11"/>
        <v>7.9682835523064988E-5</v>
      </c>
      <c r="D144">
        <f t="shared" si="12"/>
        <v>4.806805389323543E-5</v>
      </c>
      <c r="E144">
        <f t="shared" si="13"/>
        <v>137000</v>
      </c>
      <c r="F144">
        <f t="shared" si="14"/>
        <v>0</v>
      </c>
    </row>
    <row r="145" spans="1:6" x14ac:dyDescent="0.3">
      <c r="A145">
        <v>138</v>
      </c>
      <c r="B145">
        <f t="shared" si="10"/>
        <v>1380</v>
      </c>
      <c r="C145">
        <f t="shared" si="11"/>
        <v>5.4013483045123323E-5</v>
      </c>
      <c r="D145">
        <f t="shared" si="12"/>
        <v>3.0936448879304024E-5</v>
      </c>
      <c r="E145">
        <f t="shared" si="13"/>
        <v>138000</v>
      </c>
      <c r="F145">
        <f t="shared" si="14"/>
        <v>0</v>
      </c>
    </row>
    <row r="146" spans="1:6" x14ac:dyDescent="0.3">
      <c r="A146">
        <v>139</v>
      </c>
      <c r="B146">
        <f t="shared" si="10"/>
        <v>1390</v>
      </c>
      <c r="C146">
        <f t="shared" si="11"/>
        <v>3.6326047524681826E-5</v>
      </c>
      <c r="D146">
        <f t="shared" si="12"/>
        <v>1.9700791362597947E-5</v>
      </c>
      <c r="E146">
        <f t="shared" si="13"/>
        <v>139000</v>
      </c>
      <c r="F146">
        <f t="shared" si="14"/>
        <v>0</v>
      </c>
    </row>
    <row r="147" spans="1:6" x14ac:dyDescent="0.3">
      <c r="A147">
        <v>140</v>
      </c>
      <c r="B147">
        <f t="shared" si="10"/>
        <v>1400</v>
      </c>
      <c r="C147">
        <f t="shared" si="11"/>
        <v>2.4239633252376436E-5</v>
      </c>
      <c r="D147">
        <f t="shared" si="12"/>
        <v>1.2413303169367396E-5</v>
      </c>
      <c r="E147">
        <f t="shared" si="13"/>
        <v>140000</v>
      </c>
      <c r="F147">
        <f t="shared" si="14"/>
        <v>0</v>
      </c>
    </row>
    <row r="148" spans="1:6" x14ac:dyDescent="0.3">
      <c r="A148">
        <v>141</v>
      </c>
      <c r="B148">
        <f t="shared" si="10"/>
        <v>1410</v>
      </c>
      <c r="C148">
        <f t="shared" si="11"/>
        <v>1.6048682681679693E-5</v>
      </c>
      <c r="D148">
        <f t="shared" si="12"/>
        <v>7.7387923950178461E-6</v>
      </c>
      <c r="E148">
        <f t="shared" si="13"/>
        <v>141000</v>
      </c>
      <c r="F148">
        <f t="shared" si="14"/>
        <v>0</v>
      </c>
    </row>
    <row r="149" spans="1:6" x14ac:dyDescent="0.3">
      <c r="A149">
        <v>142</v>
      </c>
      <c r="B149">
        <f t="shared" si="10"/>
        <v>1420</v>
      </c>
      <c r="C149">
        <f t="shared" si="11"/>
        <v>1.0543184606470746E-5</v>
      </c>
      <c r="D149">
        <f t="shared" si="12"/>
        <v>4.7734599226689767E-6</v>
      </c>
      <c r="E149">
        <f t="shared" si="13"/>
        <v>142000</v>
      </c>
      <c r="F149">
        <f t="shared" si="14"/>
        <v>0</v>
      </c>
    </row>
    <row r="150" spans="1:6" x14ac:dyDescent="0.3">
      <c r="A150">
        <v>143</v>
      </c>
      <c r="B150">
        <f t="shared" si="10"/>
        <v>1430</v>
      </c>
      <c r="C150">
        <f t="shared" si="11"/>
        <v>6.8728525561834175E-6</v>
      </c>
      <c r="D150">
        <f t="shared" si="12"/>
        <v>2.9131318194375311E-6</v>
      </c>
      <c r="E150">
        <f t="shared" si="13"/>
        <v>143000</v>
      </c>
      <c r="F150">
        <f t="shared" si="14"/>
        <v>0</v>
      </c>
    </row>
    <row r="151" spans="1:6" x14ac:dyDescent="0.3">
      <c r="A151">
        <v>144</v>
      </c>
      <c r="B151">
        <f t="shared" si="10"/>
        <v>1440</v>
      </c>
      <c r="C151">
        <f t="shared" si="11"/>
        <v>4.4457888470628149E-6</v>
      </c>
      <c r="D151">
        <f t="shared" si="12"/>
        <v>1.7589223765268613E-6</v>
      </c>
      <c r="E151">
        <f t="shared" si="13"/>
        <v>144000</v>
      </c>
      <c r="F151">
        <f t="shared" si="14"/>
        <v>0</v>
      </c>
    </row>
    <row r="152" spans="1:6" x14ac:dyDescent="0.3">
      <c r="A152">
        <v>145</v>
      </c>
      <c r="B152">
        <f t="shared" si="10"/>
        <v>1450</v>
      </c>
      <c r="C152">
        <f t="shared" si="11"/>
        <v>2.8537838394626647E-6</v>
      </c>
      <c r="D152">
        <f t="shared" si="12"/>
        <v>1.050717977957305E-6</v>
      </c>
      <c r="E152">
        <f t="shared" si="13"/>
        <v>145000</v>
      </c>
      <c r="F152">
        <f t="shared" si="14"/>
        <v>0</v>
      </c>
    </row>
    <row r="153" spans="1:6" x14ac:dyDescent="0.3">
      <c r="A153">
        <v>146</v>
      </c>
      <c r="B153">
        <f t="shared" si="10"/>
        <v>1460</v>
      </c>
      <c r="C153">
        <f t="shared" si="11"/>
        <v>1.8178901700638406E-6</v>
      </c>
      <c r="D153">
        <f t="shared" si="12"/>
        <v>6.2097228326063458E-7</v>
      </c>
      <c r="E153">
        <f t="shared" si="13"/>
        <v>146000</v>
      </c>
      <c r="F153">
        <f t="shared" si="14"/>
        <v>0</v>
      </c>
    </row>
    <row r="154" spans="1:6" x14ac:dyDescent="0.3">
      <c r="A154">
        <v>147</v>
      </c>
      <c r="B154">
        <f t="shared" si="10"/>
        <v>1470</v>
      </c>
      <c r="C154">
        <f t="shared" si="11"/>
        <v>1.1492180660432894E-6</v>
      </c>
      <c r="D154">
        <f t="shared" si="12"/>
        <v>3.6307702022675414E-7</v>
      </c>
      <c r="E154">
        <f t="shared" si="13"/>
        <v>147000</v>
      </c>
      <c r="F154">
        <f t="shared" si="14"/>
        <v>0</v>
      </c>
    </row>
    <row r="155" spans="1:6" x14ac:dyDescent="0.3">
      <c r="A155">
        <v>148</v>
      </c>
      <c r="B155">
        <f t="shared" si="10"/>
        <v>1480</v>
      </c>
      <c r="C155">
        <f t="shared" si="11"/>
        <v>7.2100687631415639E-7</v>
      </c>
      <c r="D155">
        <f t="shared" si="12"/>
        <v>2.1001969885414695E-7</v>
      </c>
      <c r="E155">
        <f t="shared" si="13"/>
        <v>148000</v>
      </c>
      <c r="F155">
        <f t="shared" si="14"/>
        <v>0</v>
      </c>
    </row>
    <row r="156" spans="1:6" x14ac:dyDescent="0.3">
      <c r="A156">
        <v>149</v>
      </c>
      <c r="B156">
        <f t="shared" si="10"/>
        <v>1490</v>
      </c>
      <c r="C156">
        <f t="shared" si="11"/>
        <v>4.489442859689774E-7</v>
      </c>
      <c r="D156">
        <f t="shared" si="12"/>
        <v>1.2018507300481929E-7</v>
      </c>
      <c r="E156">
        <f t="shared" si="13"/>
        <v>149000</v>
      </c>
      <c r="F156">
        <f t="shared" si="14"/>
        <v>0</v>
      </c>
    </row>
    <row r="157" spans="1:6" x14ac:dyDescent="0.3">
      <c r="A157">
        <v>150</v>
      </c>
      <c r="B157">
        <f t="shared" si="10"/>
        <v>1500</v>
      </c>
      <c r="C157">
        <f t="shared" si="11"/>
        <v>2.7744409014651694E-7</v>
      </c>
      <c r="D157">
        <f t="shared" si="12"/>
        <v>6.8040114542533559E-8</v>
      </c>
      <c r="E157">
        <f t="shared" si="13"/>
        <v>150000</v>
      </c>
      <c r="F157">
        <f t="shared" si="14"/>
        <v>0</v>
      </c>
    </row>
    <row r="158" spans="1:6" x14ac:dyDescent="0.3">
      <c r="A158">
        <v>151</v>
      </c>
      <c r="B158">
        <f t="shared" si="10"/>
        <v>1510</v>
      </c>
      <c r="C158">
        <f t="shared" si="11"/>
        <v>1.7017759534887489E-7</v>
      </c>
      <c r="D158">
        <f t="shared" si="12"/>
        <v>3.8106456434761071E-8</v>
      </c>
      <c r="E158">
        <f t="shared" si="13"/>
        <v>151000</v>
      </c>
      <c r="F158">
        <f t="shared" si="14"/>
        <v>0</v>
      </c>
    </row>
    <row r="159" spans="1:6" x14ac:dyDescent="0.3">
      <c r="A159">
        <v>152</v>
      </c>
      <c r="B159">
        <f t="shared" si="10"/>
        <v>1520</v>
      </c>
      <c r="C159">
        <f t="shared" si="11"/>
        <v>1.0360650315455189E-7</v>
      </c>
      <c r="D159">
        <f t="shared" si="12"/>
        <v>2.1112826265046181E-8</v>
      </c>
      <c r="E159">
        <f t="shared" si="13"/>
        <v>152000</v>
      </c>
      <c r="F159">
        <f t="shared" si="14"/>
        <v>0</v>
      </c>
    </row>
    <row r="160" spans="1:6" x14ac:dyDescent="0.3">
      <c r="A160">
        <v>153</v>
      </c>
      <c r="B160">
        <f t="shared" si="10"/>
        <v>1530</v>
      </c>
      <c r="C160">
        <f t="shared" si="11"/>
        <v>6.260992635453988E-8</v>
      </c>
      <c r="D160">
        <f t="shared" si="12"/>
        <v>1.1571880342842178E-8</v>
      </c>
      <c r="E160">
        <f t="shared" si="13"/>
        <v>153000</v>
      </c>
      <c r="F160">
        <f t="shared" si="14"/>
        <v>0</v>
      </c>
    </row>
    <row r="161" spans="1:6" x14ac:dyDescent="0.3">
      <c r="A161">
        <v>154</v>
      </c>
      <c r="B161">
        <f t="shared" si="10"/>
        <v>1540</v>
      </c>
      <c r="C161">
        <f t="shared" si="11"/>
        <v>3.755646282854741E-8</v>
      </c>
      <c r="D161">
        <f t="shared" si="12"/>
        <v>6.2743237272400165E-9</v>
      </c>
      <c r="E161">
        <f t="shared" si="13"/>
        <v>154000</v>
      </c>
      <c r="F161">
        <f t="shared" si="14"/>
        <v>0</v>
      </c>
    </row>
    <row r="162" spans="1:6" x14ac:dyDescent="0.3">
      <c r="A162">
        <v>155</v>
      </c>
      <c r="B162">
        <f t="shared" si="10"/>
        <v>1550</v>
      </c>
      <c r="C162">
        <f t="shared" si="11"/>
        <v>2.2362749430016038E-8</v>
      </c>
      <c r="D162">
        <f t="shared" si="12"/>
        <v>3.3653576592129752E-9</v>
      </c>
      <c r="E162">
        <f t="shared" si="13"/>
        <v>155000</v>
      </c>
      <c r="F162">
        <f t="shared" si="14"/>
        <v>0</v>
      </c>
    </row>
    <row r="163" spans="1:6" x14ac:dyDescent="0.3">
      <c r="A163">
        <v>156</v>
      </c>
      <c r="B163">
        <f t="shared" si="10"/>
        <v>1560</v>
      </c>
      <c r="C163">
        <f t="shared" si="11"/>
        <v>1.3218384831148455E-8</v>
      </c>
      <c r="D163">
        <f t="shared" si="12"/>
        <v>1.7856357503731601E-9</v>
      </c>
      <c r="E163">
        <f t="shared" si="13"/>
        <v>156000</v>
      </c>
      <c r="F163">
        <f t="shared" si="14"/>
        <v>0</v>
      </c>
    </row>
    <row r="164" spans="1:6" x14ac:dyDescent="0.3">
      <c r="A164">
        <v>157</v>
      </c>
      <c r="B164">
        <f t="shared" si="10"/>
        <v>1570</v>
      </c>
      <c r="C164">
        <f t="shared" si="11"/>
        <v>7.7563582223660887E-9</v>
      </c>
      <c r="D164">
        <f t="shared" si="12"/>
        <v>9.3723417915470009E-10</v>
      </c>
      <c r="E164">
        <f t="shared" si="13"/>
        <v>157000</v>
      </c>
      <c r="F164">
        <f t="shared" si="14"/>
        <v>0</v>
      </c>
    </row>
    <row r="165" spans="1:6" x14ac:dyDescent="0.3">
      <c r="A165">
        <v>158</v>
      </c>
      <c r="B165">
        <f t="shared" si="10"/>
        <v>1580</v>
      </c>
      <c r="C165">
        <f t="shared" si="11"/>
        <v>4.5183212726840338E-9</v>
      </c>
      <c r="D165">
        <f t="shared" si="12"/>
        <v>4.8662385232489669E-10</v>
      </c>
      <c r="E165">
        <f t="shared" si="13"/>
        <v>158000</v>
      </c>
      <c r="F165">
        <f t="shared" si="14"/>
        <v>0</v>
      </c>
    </row>
    <row r="166" spans="1:6" x14ac:dyDescent="0.3">
      <c r="A166">
        <v>159</v>
      </c>
      <c r="B166">
        <f t="shared" si="10"/>
        <v>1590</v>
      </c>
      <c r="C166">
        <f t="shared" si="11"/>
        <v>2.6130613228758648E-9</v>
      </c>
      <c r="D166">
        <f t="shared" si="12"/>
        <v>2.4993396241512755E-10</v>
      </c>
      <c r="E166">
        <f t="shared" si="13"/>
        <v>159000</v>
      </c>
      <c r="F166">
        <f t="shared" si="14"/>
        <v>0</v>
      </c>
    </row>
    <row r="167" spans="1:6" x14ac:dyDescent="0.3">
      <c r="A167">
        <v>160</v>
      </c>
      <c r="B167">
        <f t="shared" si="10"/>
        <v>1600</v>
      </c>
      <c r="C167">
        <f t="shared" si="11"/>
        <v>1.5003365216870179E-9</v>
      </c>
      <c r="D167">
        <f t="shared" si="12"/>
        <v>1.2698142537459489E-10</v>
      </c>
      <c r="E167">
        <f t="shared" si="13"/>
        <v>160000</v>
      </c>
      <c r="F167">
        <f t="shared" si="14"/>
        <v>0</v>
      </c>
    </row>
    <row r="168" spans="1:6" x14ac:dyDescent="0.3">
      <c r="A168">
        <v>161</v>
      </c>
      <c r="B168">
        <f t="shared" si="10"/>
        <v>1610</v>
      </c>
      <c r="C168">
        <f t="shared" si="11"/>
        <v>8.5527873672219812E-10</v>
      </c>
      <c r="D168">
        <f t="shared" si="12"/>
        <v>6.3816840700781086E-11</v>
      </c>
      <c r="E168">
        <f t="shared" si="13"/>
        <v>161000</v>
      </c>
      <c r="F168">
        <f t="shared" si="14"/>
        <v>0</v>
      </c>
    </row>
    <row r="169" spans="1:6" x14ac:dyDescent="0.3">
      <c r="A169">
        <v>162</v>
      </c>
      <c r="B169">
        <f t="shared" si="10"/>
        <v>1620</v>
      </c>
      <c r="C169">
        <f t="shared" si="11"/>
        <v>4.8408277386613463E-10</v>
      </c>
      <c r="D169">
        <f t="shared" si="12"/>
        <v>3.1725400084781086E-11</v>
      </c>
      <c r="E169">
        <f t="shared" si="13"/>
        <v>162000</v>
      </c>
      <c r="F169">
        <f t="shared" si="14"/>
        <v>0</v>
      </c>
    </row>
    <row r="170" spans="1:6" x14ac:dyDescent="0.3">
      <c r="A170">
        <v>163</v>
      </c>
      <c r="B170">
        <f t="shared" si="10"/>
        <v>1630</v>
      </c>
      <c r="C170">
        <f t="shared" si="11"/>
        <v>2.7204327679442031E-10</v>
      </c>
      <c r="D170">
        <f t="shared" si="12"/>
        <v>1.5601075986637625E-11</v>
      </c>
      <c r="E170">
        <f t="shared" si="13"/>
        <v>163000</v>
      </c>
      <c r="F170">
        <f t="shared" si="14"/>
        <v>0</v>
      </c>
    </row>
    <row r="171" spans="1:6" x14ac:dyDescent="0.3">
      <c r="A171">
        <v>164</v>
      </c>
      <c r="B171">
        <f t="shared" si="10"/>
        <v>1640</v>
      </c>
      <c r="C171">
        <f t="shared" si="11"/>
        <v>1.518012382462075E-10</v>
      </c>
      <c r="D171">
        <f t="shared" si="12"/>
        <v>7.588818462522795E-12</v>
      </c>
      <c r="E171">
        <f t="shared" si="13"/>
        <v>164000</v>
      </c>
      <c r="F171">
        <f t="shared" si="14"/>
        <v>0</v>
      </c>
    </row>
    <row r="172" spans="1:6" x14ac:dyDescent="0.3">
      <c r="A172">
        <v>165</v>
      </c>
      <c r="B172">
        <f t="shared" si="10"/>
        <v>1650</v>
      </c>
      <c r="C172">
        <f t="shared" si="11"/>
        <v>8.4109497144879697E-11</v>
      </c>
      <c r="D172">
        <f t="shared" si="12"/>
        <v>3.6514125056896773E-12</v>
      </c>
      <c r="E172">
        <f t="shared" si="13"/>
        <v>165000</v>
      </c>
      <c r="F172">
        <f t="shared" si="14"/>
        <v>0</v>
      </c>
    </row>
    <row r="173" spans="1:6" x14ac:dyDescent="0.3">
      <c r="A173">
        <v>166</v>
      </c>
      <c r="B173">
        <f t="shared" si="10"/>
        <v>1660</v>
      </c>
      <c r="C173">
        <f t="shared" si="11"/>
        <v>4.6276427134728237E-11</v>
      </c>
      <c r="D173">
        <f t="shared" si="12"/>
        <v>1.7378321004457575E-12</v>
      </c>
      <c r="E173">
        <f t="shared" si="13"/>
        <v>166000</v>
      </c>
      <c r="F173">
        <f t="shared" si="14"/>
        <v>0</v>
      </c>
    </row>
    <row r="174" spans="1:6" x14ac:dyDescent="0.3">
      <c r="A174">
        <v>167</v>
      </c>
      <c r="B174">
        <f t="shared" si="10"/>
        <v>1670</v>
      </c>
      <c r="C174">
        <f t="shared" si="11"/>
        <v>2.528310893978869E-11</v>
      </c>
      <c r="D174">
        <f t="shared" si="12"/>
        <v>8.1812334684627785E-13</v>
      </c>
      <c r="E174">
        <f t="shared" si="13"/>
        <v>167000</v>
      </c>
      <c r="F174">
        <f t="shared" si="14"/>
        <v>0</v>
      </c>
    </row>
    <row r="175" spans="1:6" x14ac:dyDescent="0.3">
      <c r="A175">
        <v>168</v>
      </c>
      <c r="B175">
        <f t="shared" si="10"/>
        <v>1680</v>
      </c>
      <c r="C175">
        <f t="shared" si="11"/>
        <v>1.3717471603058584E-11</v>
      </c>
      <c r="D175">
        <f t="shared" si="12"/>
        <v>3.8102854205135372E-13</v>
      </c>
      <c r="E175">
        <f t="shared" si="13"/>
        <v>168000</v>
      </c>
      <c r="F175">
        <f t="shared" si="14"/>
        <v>0</v>
      </c>
    </row>
    <row r="176" spans="1:6" x14ac:dyDescent="0.3">
      <c r="A176">
        <v>169</v>
      </c>
      <c r="B176">
        <f t="shared" si="10"/>
        <v>1690</v>
      </c>
      <c r="C176">
        <f t="shared" si="11"/>
        <v>7.3909767195345921E-12</v>
      </c>
      <c r="D176">
        <f t="shared" si="12"/>
        <v>1.7552626019323725E-13</v>
      </c>
      <c r="E176">
        <f t="shared" si="13"/>
        <v>169000</v>
      </c>
      <c r="F176">
        <f t="shared" si="14"/>
        <v>0</v>
      </c>
    </row>
    <row r="177" spans="1:6" x14ac:dyDescent="0.3">
      <c r="A177">
        <v>170</v>
      </c>
      <c r="B177">
        <f t="shared" si="10"/>
        <v>1700</v>
      </c>
      <c r="C177">
        <f t="shared" si="11"/>
        <v>3.9548364583197326E-12</v>
      </c>
      <c r="D177">
        <f t="shared" si="12"/>
        <v>7.9936057773011271E-14</v>
      </c>
      <c r="E177">
        <f t="shared" si="13"/>
        <v>170000</v>
      </c>
      <c r="F177">
        <f t="shared" si="14"/>
        <v>0</v>
      </c>
    </row>
    <row r="178" spans="1:6" x14ac:dyDescent="0.3">
      <c r="A178">
        <v>171</v>
      </c>
      <c r="B178">
        <f t="shared" si="10"/>
        <v>1710</v>
      </c>
      <c r="C178">
        <f t="shared" si="11"/>
        <v>2.1016521856154213E-12</v>
      </c>
      <c r="D178">
        <f t="shared" si="12"/>
        <v>3.6082248300317588E-14</v>
      </c>
      <c r="E178">
        <f t="shared" si="13"/>
        <v>171000</v>
      </c>
      <c r="F178">
        <f t="shared" si="14"/>
        <v>0</v>
      </c>
    </row>
    <row r="179" spans="1:6" x14ac:dyDescent="0.3">
      <c r="A179">
        <v>172</v>
      </c>
      <c r="B179">
        <f t="shared" si="10"/>
        <v>1720</v>
      </c>
      <c r="C179">
        <f t="shared" si="11"/>
        <v>1.1091128016005314E-12</v>
      </c>
      <c r="D179">
        <f t="shared" si="12"/>
        <v>1.609823385706477E-14</v>
      </c>
      <c r="E179">
        <f t="shared" si="13"/>
        <v>172000</v>
      </c>
      <c r="F179">
        <f t="shared" si="14"/>
        <v>0</v>
      </c>
    </row>
    <row r="180" spans="1:6" x14ac:dyDescent="0.3">
      <c r="A180">
        <v>173</v>
      </c>
      <c r="B180">
        <f t="shared" si="10"/>
        <v>1730</v>
      </c>
      <c r="C180">
        <f t="shared" si="11"/>
        <v>5.8142379799619448E-13</v>
      </c>
      <c r="D180">
        <f t="shared" si="12"/>
        <v>7.1054273576010019E-15</v>
      </c>
      <c r="E180">
        <f t="shared" si="13"/>
        <v>173000</v>
      </c>
      <c r="F180">
        <f t="shared" si="14"/>
        <v>0</v>
      </c>
    </row>
    <row r="181" spans="1:6" x14ac:dyDescent="0.3">
      <c r="A181">
        <v>174</v>
      </c>
      <c r="B181">
        <f t="shared" si="10"/>
        <v>1740</v>
      </c>
      <c r="C181">
        <f t="shared" si="11"/>
        <v>3.0264679651281767E-13</v>
      </c>
      <c r="D181">
        <f t="shared" si="12"/>
        <v>3.1086244689504383E-15</v>
      </c>
      <c r="E181">
        <f t="shared" si="13"/>
        <v>174000</v>
      </c>
      <c r="F181">
        <f t="shared" si="14"/>
        <v>0</v>
      </c>
    </row>
    <row r="182" spans="1:6" x14ac:dyDescent="0.3">
      <c r="A182">
        <v>175</v>
      </c>
      <c r="B182">
        <f t="shared" si="10"/>
        <v>1750</v>
      </c>
      <c r="C182">
        <f t="shared" si="11"/>
        <v>1.5654144647214707E-13</v>
      </c>
      <c r="D182">
        <f t="shared" si="12"/>
        <v>0</v>
      </c>
      <c r="E182">
        <f t="shared" si="13"/>
        <v>175000</v>
      </c>
      <c r="F182">
        <f t="shared" si="14"/>
        <v>0</v>
      </c>
    </row>
    <row r="183" spans="1:6" x14ac:dyDescent="0.3">
      <c r="A183">
        <v>176</v>
      </c>
      <c r="B183">
        <f t="shared" si="10"/>
        <v>1760</v>
      </c>
      <c r="C183">
        <f t="shared" si="11"/>
        <v>8.0380146982861334E-14</v>
      </c>
      <c r="D183">
        <f t="shared" si="12"/>
        <v>0</v>
      </c>
      <c r="E183">
        <f t="shared" si="13"/>
        <v>176000</v>
      </c>
      <c r="F183">
        <f t="shared" si="14"/>
        <v>0</v>
      </c>
    </row>
    <row r="184" spans="1:6" x14ac:dyDescent="0.3">
      <c r="A184">
        <v>177</v>
      </c>
      <c r="B184">
        <f t="shared" si="10"/>
        <v>1770</v>
      </c>
      <c r="C184">
        <f t="shared" si="11"/>
        <v>4.1078251911130792E-14</v>
      </c>
      <c r="D184">
        <f t="shared" si="12"/>
        <v>0</v>
      </c>
      <c r="E184">
        <f t="shared" si="13"/>
        <v>177000</v>
      </c>
      <c r="F184">
        <f t="shared" si="14"/>
        <v>0</v>
      </c>
    </row>
    <row r="185" spans="1:6" x14ac:dyDescent="0.3">
      <c r="A185">
        <v>178</v>
      </c>
      <c r="B185">
        <f t="shared" si="10"/>
        <v>1780</v>
      </c>
      <c r="C185">
        <f t="shared" si="11"/>
        <v>2.0761170560490427E-14</v>
      </c>
      <c r="D185">
        <f t="shared" si="12"/>
        <v>0</v>
      </c>
      <c r="E185">
        <f t="shared" si="13"/>
        <v>178000</v>
      </c>
      <c r="F185">
        <f t="shared" si="14"/>
        <v>0</v>
      </c>
    </row>
    <row r="186" spans="1:6" x14ac:dyDescent="0.3">
      <c r="A186">
        <v>179</v>
      </c>
      <c r="B186">
        <f t="shared" si="10"/>
        <v>1790</v>
      </c>
      <c r="C186">
        <f t="shared" si="11"/>
        <v>1.0436096431476471E-14</v>
      </c>
      <c r="D186">
        <f t="shared" si="12"/>
        <v>0</v>
      </c>
      <c r="E186">
        <f t="shared" si="13"/>
        <v>179000</v>
      </c>
      <c r="F186">
        <f t="shared" si="14"/>
        <v>0</v>
      </c>
    </row>
    <row r="187" spans="1:6" x14ac:dyDescent="0.3">
      <c r="A187">
        <v>180</v>
      </c>
      <c r="B187">
        <f t="shared" si="10"/>
        <v>1800</v>
      </c>
      <c r="C187">
        <f t="shared" si="11"/>
        <v>5.2180482157382357E-15</v>
      </c>
      <c r="D187">
        <f t="shared" si="12"/>
        <v>0</v>
      </c>
      <c r="E187">
        <f t="shared" si="13"/>
        <v>180000</v>
      </c>
      <c r="F187">
        <f t="shared" si="14"/>
        <v>0</v>
      </c>
    </row>
    <row r="188" spans="1:6" x14ac:dyDescent="0.3">
      <c r="A188">
        <v>181</v>
      </c>
      <c r="B188">
        <f t="shared" si="10"/>
        <v>1810</v>
      </c>
      <c r="C188">
        <f t="shared" si="11"/>
        <v>2.6645352591003757E-15</v>
      </c>
      <c r="D188">
        <f t="shared" si="12"/>
        <v>0</v>
      </c>
      <c r="E188">
        <f t="shared" si="13"/>
        <v>181000</v>
      </c>
      <c r="F188">
        <f t="shared" si="14"/>
        <v>0</v>
      </c>
    </row>
    <row r="189" spans="1:6" x14ac:dyDescent="0.3">
      <c r="A189">
        <v>182</v>
      </c>
      <c r="B189">
        <f t="shared" si="10"/>
        <v>1820</v>
      </c>
      <c r="C189">
        <f t="shared" si="11"/>
        <v>0</v>
      </c>
      <c r="D189">
        <f t="shared" si="12"/>
        <v>0</v>
      </c>
      <c r="E189">
        <f t="shared" si="13"/>
        <v>182000</v>
      </c>
      <c r="F189">
        <f t="shared" si="14"/>
        <v>0</v>
      </c>
    </row>
    <row r="190" spans="1:6" x14ac:dyDescent="0.3">
      <c r="A190">
        <v>183</v>
      </c>
      <c r="B190">
        <f t="shared" si="10"/>
        <v>1830</v>
      </c>
      <c r="C190">
        <f t="shared" si="11"/>
        <v>0</v>
      </c>
      <c r="D190">
        <f t="shared" si="12"/>
        <v>0</v>
      </c>
      <c r="E190">
        <f t="shared" si="13"/>
        <v>183000</v>
      </c>
      <c r="F190">
        <f t="shared" si="14"/>
        <v>0</v>
      </c>
    </row>
    <row r="191" spans="1:6" x14ac:dyDescent="0.3">
      <c r="A191">
        <v>184</v>
      </c>
      <c r="B191">
        <f t="shared" si="10"/>
        <v>1840</v>
      </c>
      <c r="C191">
        <f t="shared" si="11"/>
        <v>0</v>
      </c>
      <c r="D191">
        <f t="shared" si="12"/>
        <v>0</v>
      </c>
      <c r="E191">
        <f t="shared" si="13"/>
        <v>184000</v>
      </c>
      <c r="F191">
        <f t="shared" si="14"/>
        <v>0</v>
      </c>
    </row>
    <row r="192" spans="1:6" x14ac:dyDescent="0.3">
      <c r="A192">
        <v>185</v>
      </c>
      <c r="B192">
        <f t="shared" si="10"/>
        <v>1850</v>
      </c>
      <c r="C192">
        <f t="shared" si="11"/>
        <v>0</v>
      </c>
      <c r="D192">
        <f t="shared" si="12"/>
        <v>0</v>
      </c>
      <c r="E192">
        <f t="shared" si="13"/>
        <v>185000</v>
      </c>
      <c r="F192">
        <f t="shared" si="14"/>
        <v>0</v>
      </c>
    </row>
    <row r="193" spans="1:6" x14ac:dyDescent="0.3">
      <c r="A193">
        <v>186</v>
      </c>
      <c r="B193">
        <f t="shared" si="10"/>
        <v>1860</v>
      </c>
      <c r="C193">
        <f t="shared" si="11"/>
        <v>0</v>
      </c>
      <c r="D193">
        <f t="shared" si="12"/>
        <v>0</v>
      </c>
      <c r="E193">
        <f t="shared" si="13"/>
        <v>186000</v>
      </c>
      <c r="F193">
        <f t="shared" si="14"/>
        <v>0</v>
      </c>
    </row>
    <row r="194" spans="1:6" x14ac:dyDescent="0.3">
      <c r="A194">
        <v>187</v>
      </c>
      <c r="B194">
        <f t="shared" si="10"/>
        <v>1870</v>
      </c>
      <c r="C194">
        <f t="shared" si="11"/>
        <v>0</v>
      </c>
      <c r="D194">
        <f t="shared" si="12"/>
        <v>0</v>
      </c>
      <c r="E194">
        <f t="shared" si="13"/>
        <v>187000</v>
      </c>
      <c r="F194">
        <f t="shared" si="14"/>
        <v>0</v>
      </c>
    </row>
    <row r="195" spans="1:6" x14ac:dyDescent="0.3">
      <c r="A195">
        <v>188</v>
      </c>
      <c r="B195">
        <f t="shared" si="10"/>
        <v>1880</v>
      </c>
      <c r="C195">
        <f t="shared" si="11"/>
        <v>0</v>
      </c>
      <c r="D195">
        <f t="shared" si="12"/>
        <v>0</v>
      </c>
      <c r="E195">
        <f t="shared" si="13"/>
        <v>188000</v>
      </c>
      <c r="F195">
        <f t="shared" si="14"/>
        <v>0</v>
      </c>
    </row>
    <row r="196" spans="1:6" x14ac:dyDescent="0.3">
      <c r="A196">
        <v>189</v>
      </c>
      <c r="B196">
        <f t="shared" si="10"/>
        <v>1890</v>
      </c>
      <c r="C196">
        <f t="shared" si="11"/>
        <v>0</v>
      </c>
      <c r="D196">
        <f t="shared" si="12"/>
        <v>0</v>
      </c>
      <c r="E196">
        <f t="shared" si="13"/>
        <v>189000</v>
      </c>
      <c r="F196">
        <f t="shared" si="14"/>
        <v>0</v>
      </c>
    </row>
    <row r="197" spans="1:6" x14ac:dyDescent="0.3">
      <c r="A197">
        <v>190</v>
      </c>
      <c r="B197">
        <f t="shared" si="10"/>
        <v>1900</v>
      </c>
      <c r="C197">
        <f t="shared" si="11"/>
        <v>0</v>
      </c>
      <c r="D197">
        <f t="shared" si="12"/>
        <v>0</v>
      </c>
      <c r="E197">
        <f t="shared" si="13"/>
        <v>190000</v>
      </c>
      <c r="F197">
        <f t="shared" si="14"/>
        <v>0</v>
      </c>
    </row>
    <row r="198" spans="1:6" x14ac:dyDescent="0.3">
      <c r="A198">
        <v>191</v>
      </c>
      <c r="B198">
        <f t="shared" si="10"/>
        <v>1910</v>
      </c>
      <c r="C198">
        <f t="shared" si="11"/>
        <v>0</v>
      </c>
      <c r="D198">
        <f t="shared" si="12"/>
        <v>0</v>
      </c>
      <c r="E198">
        <f t="shared" si="13"/>
        <v>191000</v>
      </c>
      <c r="F198">
        <f t="shared" si="14"/>
        <v>0</v>
      </c>
    </row>
    <row r="199" spans="1:6" x14ac:dyDescent="0.3">
      <c r="A199">
        <v>192</v>
      </c>
      <c r="B199">
        <f t="shared" si="10"/>
        <v>1920</v>
      </c>
      <c r="C199">
        <f t="shared" si="11"/>
        <v>0</v>
      </c>
      <c r="D199">
        <f t="shared" si="12"/>
        <v>0</v>
      </c>
      <c r="E199">
        <f t="shared" si="13"/>
        <v>192000</v>
      </c>
      <c r="F199">
        <f t="shared" si="14"/>
        <v>0</v>
      </c>
    </row>
    <row r="200" spans="1:6" x14ac:dyDescent="0.3">
      <c r="A200">
        <v>193</v>
      </c>
      <c r="B200">
        <f t="shared" ref="B200:B263" si="15">$B$5*A200</f>
        <v>1930</v>
      </c>
      <c r="C200">
        <f t="shared" ref="C200:C263" si="16">1-_xlfn.BINOM.DIST(A200,$B$1,$C$5,TRUE)</f>
        <v>0</v>
      </c>
      <c r="D200">
        <f t="shared" ref="D200:D263" si="17">1-_xlfn.NORM.S.DIST((A200-$B$1*$C$5)/SQRT($B$1*$C$5*(1-$C$5)),TRUE)</f>
        <v>0</v>
      </c>
      <c r="E200">
        <f t="shared" ref="E200:E263" si="18">$E$5*A200</f>
        <v>193000</v>
      </c>
      <c r="F200">
        <f t="shared" ref="F200:F263" si="19">1-_xlfn.BINOM.DIST(A200,$B$1,$F$5,TRUE)</f>
        <v>0</v>
      </c>
    </row>
    <row r="201" spans="1:6" x14ac:dyDescent="0.3">
      <c r="A201">
        <v>194</v>
      </c>
      <c r="B201">
        <f t="shared" si="15"/>
        <v>1940</v>
      </c>
      <c r="C201">
        <f t="shared" si="16"/>
        <v>0</v>
      </c>
      <c r="D201">
        <f t="shared" si="17"/>
        <v>0</v>
      </c>
      <c r="E201">
        <f t="shared" si="18"/>
        <v>194000</v>
      </c>
      <c r="F201">
        <f t="shared" si="19"/>
        <v>0</v>
      </c>
    </row>
    <row r="202" spans="1:6" x14ac:dyDescent="0.3">
      <c r="A202">
        <v>195</v>
      </c>
      <c r="B202">
        <f t="shared" si="15"/>
        <v>1950</v>
      </c>
      <c r="C202">
        <f t="shared" si="16"/>
        <v>0</v>
      </c>
      <c r="D202">
        <f t="shared" si="17"/>
        <v>0</v>
      </c>
      <c r="E202">
        <f t="shared" si="18"/>
        <v>195000</v>
      </c>
      <c r="F202">
        <f t="shared" si="19"/>
        <v>0</v>
      </c>
    </row>
    <row r="203" spans="1:6" x14ac:dyDescent="0.3">
      <c r="A203">
        <v>196</v>
      </c>
      <c r="B203">
        <f t="shared" si="15"/>
        <v>1960</v>
      </c>
      <c r="C203">
        <f t="shared" si="16"/>
        <v>0</v>
      </c>
      <c r="D203">
        <f t="shared" si="17"/>
        <v>0</v>
      </c>
      <c r="E203">
        <f t="shared" si="18"/>
        <v>196000</v>
      </c>
      <c r="F203">
        <f t="shared" si="19"/>
        <v>0</v>
      </c>
    </row>
    <row r="204" spans="1:6" x14ac:dyDescent="0.3">
      <c r="A204">
        <v>197</v>
      </c>
      <c r="B204">
        <f t="shared" si="15"/>
        <v>1970</v>
      </c>
      <c r="C204">
        <f t="shared" si="16"/>
        <v>0</v>
      </c>
      <c r="D204">
        <f t="shared" si="17"/>
        <v>0</v>
      </c>
      <c r="E204">
        <f t="shared" si="18"/>
        <v>197000</v>
      </c>
      <c r="F204">
        <f t="shared" si="19"/>
        <v>0</v>
      </c>
    </row>
    <row r="205" spans="1:6" x14ac:dyDescent="0.3">
      <c r="A205">
        <v>198</v>
      </c>
      <c r="B205">
        <f t="shared" si="15"/>
        <v>1980</v>
      </c>
      <c r="C205">
        <f t="shared" si="16"/>
        <v>0</v>
      </c>
      <c r="D205">
        <f t="shared" si="17"/>
        <v>0</v>
      </c>
      <c r="E205">
        <f t="shared" si="18"/>
        <v>198000</v>
      </c>
      <c r="F205">
        <f t="shared" si="19"/>
        <v>0</v>
      </c>
    </row>
    <row r="206" spans="1:6" x14ac:dyDescent="0.3">
      <c r="A206">
        <v>199</v>
      </c>
      <c r="B206">
        <f t="shared" si="15"/>
        <v>1990</v>
      </c>
      <c r="C206">
        <f t="shared" si="16"/>
        <v>0</v>
      </c>
      <c r="D206">
        <f t="shared" si="17"/>
        <v>0</v>
      </c>
      <c r="E206">
        <f t="shared" si="18"/>
        <v>199000</v>
      </c>
      <c r="F206">
        <f t="shared" si="19"/>
        <v>0</v>
      </c>
    </row>
    <row r="207" spans="1:6" x14ac:dyDescent="0.3">
      <c r="A207">
        <v>200</v>
      </c>
      <c r="B207" s="17">
        <f t="shared" si="15"/>
        <v>2000</v>
      </c>
      <c r="C207" s="17">
        <f t="shared" si="16"/>
        <v>0</v>
      </c>
      <c r="D207">
        <f t="shared" si="17"/>
        <v>0</v>
      </c>
      <c r="E207">
        <f t="shared" si="18"/>
        <v>200000</v>
      </c>
      <c r="F207">
        <f t="shared" si="19"/>
        <v>0</v>
      </c>
    </row>
    <row r="208" spans="1:6" x14ac:dyDescent="0.3">
      <c r="A208">
        <v>201</v>
      </c>
      <c r="B208">
        <f t="shared" si="15"/>
        <v>2010</v>
      </c>
      <c r="C208">
        <f t="shared" si="16"/>
        <v>0</v>
      </c>
      <c r="D208">
        <f t="shared" si="17"/>
        <v>0</v>
      </c>
      <c r="E208">
        <f t="shared" si="18"/>
        <v>201000</v>
      </c>
      <c r="F208">
        <f t="shared" si="19"/>
        <v>0</v>
      </c>
    </row>
    <row r="209" spans="1:6" x14ac:dyDescent="0.3">
      <c r="A209">
        <v>202</v>
      </c>
      <c r="B209">
        <f t="shared" si="15"/>
        <v>2020</v>
      </c>
      <c r="C209">
        <f t="shared" si="16"/>
        <v>0</v>
      </c>
      <c r="D209">
        <f t="shared" si="17"/>
        <v>0</v>
      </c>
      <c r="E209">
        <f t="shared" si="18"/>
        <v>202000</v>
      </c>
      <c r="F209">
        <f t="shared" si="19"/>
        <v>0</v>
      </c>
    </row>
    <row r="210" spans="1:6" x14ac:dyDescent="0.3">
      <c r="A210">
        <v>203</v>
      </c>
      <c r="B210">
        <f t="shared" si="15"/>
        <v>2030</v>
      </c>
      <c r="C210">
        <f t="shared" si="16"/>
        <v>0</v>
      </c>
      <c r="D210">
        <f t="shared" si="17"/>
        <v>0</v>
      </c>
      <c r="E210">
        <f t="shared" si="18"/>
        <v>203000</v>
      </c>
      <c r="F210">
        <f t="shared" si="19"/>
        <v>0</v>
      </c>
    </row>
    <row r="211" spans="1:6" x14ac:dyDescent="0.3">
      <c r="A211">
        <v>204</v>
      </c>
      <c r="B211">
        <f t="shared" si="15"/>
        <v>2040</v>
      </c>
      <c r="C211">
        <f t="shared" si="16"/>
        <v>0</v>
      </c>
      <c r="D211">
        <f t="shared" si="17"/>
        <v>0</v>
      </c>
      <c r="E211">
        <f t="shared" si="18"/>
        <v>204000</v>
      </c>
      <c r="F211">
        <f t="shared" si="19"/>
        <v>0</v>
      </c>
    </row>
    <row r="212" spans="1:6" x14ac:dyDescent="0.3">
      <c r="A212">
        <v>205</v>
      </c>
      <c r="B212">
        <f t="shared" si="15"/>
        <v>2050</v>
      </c>
      <c r="C212">
        <f t="shared" si="16"/>
        <v>0</v>
      </c>
      <c r="D212">
        <f t="shared" si="17"/>
        <v>0</v>
      </c>
      <c r="E212">
        <f t="shared" si="18"/>
        <v>205000</v>
      </c>
      <c r="F212">
        <f t="shared" si="19"/>
        <v>0</v>
      </c>
    </row>
    <row r="213" spans="1:6" x14ac:dyDescent="0.3">
      <c r="A213">
        <v>206</v>
      </c>
      <c r="B213">
        <f t="shared" si="15"/>
        <v>2060</v>
      </c>
      <c r="C213">
        <f t="shared" si="16"/>
        <v>0</v>
      </c>
      <c r="D213">
        <f t="shared" si="17"/>
        <v>0</v>
      </c>
      <c r="E213">
        <f t="shared" si="18"/>
        <v>206000</v>
      </c>
      <c r="F213">
        <f t="shared" si="19"/>
        <v>0</v>
      </c>
    </row>
    <row r="214" spans="1:6" x14ac:dyDescent="0.3">
      <c r="A214">
        <v>207</v>
      </c>
      <c r="B214">
        <f t="shared" si="15"/>
        <v>2070</v>
      </c>
      <c r="C214">
        <f t="shared" si="16"/>
        <v>0</v>
      </c>
      <c r="D214">
        <f t="shared" si="17"/>
        <v>0</v>
      </c>
      <c r="E214">
        <f t="shared" si="18"/>
        <v>207000</v>
      </c>
      <c r="F214">
        <f t="shared" si="19"/>
        <v>0</v>
      </c>
    </row>
    <row r="215" spans="1:6" x14ac:dyDescent="0.3">
      <c r="A215">
        <v>208</v>
      </c>
      <c r="B215">
        <f t="shared" si="15"/>
        <v>2080</v>
      </c>
      <c r="C215">
        <f t="shared" si="16"/>
        <v>0</v>
      </c>
      <c r="D215">
        <f t="shared" si="17"/>
        <v>0</v>
      </c>
      <c r="E215">
        <f t="shared" si="18"/>
        <v>208000</v>
      </c>
      <c r="F215">
        <f t="shared" si="19"/>
        <v>0</v>
      </c>
    </row>
    <row r="216" spans="1:6" x14ac:dyDescent="0.3">
      <c r="A216">
        <v>209</v>
      </c>
      <c r="B216">
        <f t="shared" si="15"/>
        <v>2090</v>
      </c>
      <c r="C216">
        <f t="shared" si="16"/>
        <v>0</v>
      </c>
      <c r="D216">
        <f t="shared" si="17"/>
        <v>0</v>
      </c>
      <c r="E216">
        <f t="shared" si="18"/>
        <v>209000</v>
      </c>
      <c r="F216">
        <f t="shared" si="19"/>
        <v>0</v>
      </c>
    </row>
    <row r="217" spans="1:6" x14ac:dyDescent="0.3">
      <c r="A217">
        <v>210</v>
      </c>
      <c r="B217">
        <f t="shared" si="15"/>
        <v>2100</v>
      </c>
      <c r="C217">
        <f t="shared" si="16"/>
        <v>0</v>
      </c>
      <c r="D217">
        <f t="shared" si="17"/>
        <v>0</v>
      </c>
      <c r="E217">
        <f t="shared" si="18"/>
        <v>210000</v>
      </c>
      <c r="F217">
        <f t="shared" si="19"/>
        <v>0</v>
      </c>
    </row>
    <row r="218" spans="1:6" x14ac:dyDescent="0.3">
      <c r="A218">
        <v>211</v>
      </c>
      <c r="B218">
        <f t="shared" si="15"/>
        <v>2110</v>
      </c>
      <c r="C218">
        <f t="shared" si="16"/>
        <v>0</v>
      </c>
      <c r="D218">
        <f t="shared" si="17"/>
        <v>0</v>
      </c>
      <c r="E218">
        <f t="shared" si="18"/>
        <v>211000</v>
      </c>
      <c r="F218">
        <f t="shared" si="19"/>
        <v>0</v>
      </c>
    </row>
    <row r="219" spans="1:6" x14ac:dyDescent="0.3">
      <c r="A219">
        <v>212</v>
      </c>
      <c r="B219">
        <f t="shared" si="15"/>
        <v>2120</v>
      </c>
      <c r="C219">
        <f t="shared" si="16"/>
        <v>0</v>
      </c>
      <c r="D219">
        <f t="shared" si="17"/>
        <v>0</v>
      </c>
      <c r="E219">
        <f t="shared" si="18"/>
        <v>212000</v>
      </c>
      <c r="F219">
        <f t="shared" si="19"/>
        <v>0</v>
      </c>
    </row>
    <row r="220" spans="1:6" x14ac:dyDescent="0.3">
      <c r="A220">
        <v>213</v>
      </c>
      <c r="B220">
        <f t="shared" si="15"/>
        <v>2130</v>
      </c>
      <c r="C220">
        <f t="shared" si="16"/>
        <v>0</v>
      </c>
      <c r="D220">
        <f t="shared" si="17"/>
        <v>0</v>
      </c>
      <c r="E220">
        <f t="shared" si="18"/>
        <v>213000</v>
      </c>
      <c r="F220">
        <f t="shared" si="19"/>
        <v>0</v>
      </c>
    </row>
    <row r="221" spans="1:6" x14ac:dyDescent="0.3">
      <c r="A221">
        <v>214</v>
      </c>
      <c r="B221">
        <f t="shared" si="15"/>
        <v>2140</v>
      </c>
      <c r="C221">
        <f t="shared" si="16"/>
        <v>0</v>
      </c>
      <c r="D221">
        <f t="shared" si="17"/>
        <v>0</v>
      </c>
      <c r="E221">
        <f t="shared" si="18"/>
        <v>214000</v>
      </c>
      <c r="F221">
        <f t="shared" si="19"/>
        <v>0</v>
      </c>
    </row>
    <row r="222" spans="1:6" x14ac:dyDescent="0.3">
      <c r="A222">
        <v>215</v>
      </c>
      <c r="B222">
        <f t="shared" si="15"/>
        <v>2150</v>
      </c>
      <c r="C222">
        <f t="shared" si="16"/>
        <v>0</v>
      </c>
      <c r="D222">
        <f t="shared" si="17"/>
        <v>0</v>
      </c>
      <c r="E222">
        <f t="shared" si="18"/>
        <v>215000</v>
      </c>
      <c r="F222">
        <f t="shared" si="19"/>
        <v>0</v>
      </c>
    </row>
    <row r="223" spans="1:6" x14ac:dyDescent="0.3">
      <c r="A223">
        <v>216</v>
      </c>
      <c r="B223">
        <f t="shared" si="15"/>
        <v>2160</v>
      </c>
      <c r="C223">
        <f t="shared" si="16"/>
        <v>0</v>
      </c>
      <c r="D223">
        <f t="shared" si="17"/>
        <v>0</v>
      </c>
      <c r="E223">
        <f t="shared" si="18"/>
        <v>216000</v>
      </c>
      <c r="F223">
        <f t="shared" si="19"/>
        <v>0</v>
      </c>
    </row>
    <row r="224" spans="1:6" x14ac:dyDescent="0.3">
      <c r="A224">
        <v>217</v>
      </c>
      <c r="B224">
        <f t="shared" si="15"/>
        <v>2170</v>
      </c>
      <c r="C224">
        <f t="shared" si="16"/>
        <v>0</v>
      </c>
      <c r="D224">
        <f t="shared" si="17"/>
        <v>0</v>
      </c>
      <c r="E224">
        <f t="shared" si="18"/>
        <v>217000</v>
      </c>
      <c r="F224">
        <f t="shared" si="19"/>
        <v>0</v>
      </c>
    </row>
    <row r="225" spans="1:6" x14ac:dyDescent="0.3">
      <c r="A225">
        <v>218</v>
      </c>
      <c r="B225">
        <f t="shared" si="15"/>
        <v>2180</v>
      </c>
      <c r="C225">
        <f t="shared" si="16"/>
        <v>0</v>
      </c>
      <c r="D225">
        <f t="shared" si="17"/>
        <v>0</v>
      </c>
      <c r="E225">
        <f t="shared" si="18"/>
        <v>218000</v>
      </c>
      <c r="F225">
        <f t="shared" si="19"/>
        <v>0</v>
      </c>
    </row>
    <row r="226" spans="1:6" x14ac:dyDescent="0.3">
      <c r="A226">
        <v>219</v>
      </c>
      <c r="B226">
        <f t="shared" si="15"/>
        <v>2190</v>
      </c>
      <c r="C226">
        <f t="shared" si="16"/>
        <v>0</v>
      </c>
      <c r="D226">
        <f t="shared" si="17"/>
        <v>0</v>
      </c>
      <c r="E226">
        <f t="shared" si="18"/>
        <v>219000</v>
      </c>
      <c r="F226">
        <f t="shared" si="19"/>
        <v>0</v>
      </c>
    </row>
    <row r="227" spans="1:6" x14ac:dyDescent="0.3">
      <c r="A227">
        <v>220</v>
      </c>
      <c r="B227">
        <f t="shared" si="15"/>
        <v>2200</v>
      </c>
      <c r="C227">
        <f t="shared" si="16"/>
        <v>0</v>
      </c>
      <c r="D227">
        <f t="shared" si="17"/>
        <v>0</v>
      </c>
      <c r="E227">
        <f t="shared" si="18"/>
        <v>220000</v>
      </c>
      <c r="F227">
        <f t="shared" si="19"/>
        <v>0</v>
      </c>
    </row>
    <row r="228" spans="1:6" x14ac:dyDescent="0.3">
      <c r="A228">
        <v>221</v>
      </c>
      <c r="B228">
        <f t="shared" si="15"/>
        <v>2210</v>
      </c>
      <c r="C228">
        <f t="shared" si="16"/>
        <v>0</v>
      </c>
      <c r="D228">
        <f t="shared" si="17"/>
        <v>0</v>
      </c>
      <c r="E228">
        <f t="shared" si="18"/>
        <v>221000</v>
      </c>
      <c r="F228">
        <f t="shared" si="19"/>
        <v>0</v>
      </c>
    </row>
    <row r="229" spans="1:6" x14ac:dyDescent="0.3">
      <c r="A229">
        <v>222</v>
      </c>
      <c r="B229">
        <f t="shared" si="15"/>
        <v>2220</v>
      </c>
      <c r="C229">
        <f t="shared" si="16"/>
        <v>0</v>
      </c>
      <c r="D229">
        <f t="shared" si="17"/>
        <v>0</v>
      </c>
      <c r="E229">
        <f t="shared" si="18"/>
        <v>222000</v>
      </c>
      <c r="F229">
        <f t="shared" si="19"/>
        <v>0</v>
      </c>
    </row>
    <row r="230" spans="1:6" x14ac:dyDescent="0.3">
      <c r="A230">
        <v>223</v>
      </c>
      <c r="B230">
        <f t="shared" si="15"/>
        <v>2230</v>
      </c>
      <c r="C230">
        <f t="shared" si="16"/>
        <v>0</v>
      </c>
      <c r="D230">
        <f t="shared" si="17"/>
        <v>0</v>
      </c>
      <c r="E230">
        <f t="shared" si="18"/>
        <v>223000</v>
      </c>
      <c r="F230">
        <f t="shared" si="19"/>
        <v>0</v>
      </c>
    </row>
    <row r="231" spans="1:6" x14ac:dyDescent="0.3">
      <c r="A231">
        <v>224</v>
      </c>
      <c r="B231">
        <f t="shared" si="15"/>
        <v>2240</v>
      </c>
      <c r="C231">
        <f t="shared" si="16"/>
        <v>0</v>
      </c>
      <c r="D231">
        <f t="shared" si="17"/>
        <v>0</v>
      </c>
      <c r="E231">
        <f t="shared" si="18"/>
        <v>224000</v>
      </c>
      <c r="F231">
        <f t="shared" si="19"/>
        <v>0</v>
      </c>
    </row>
    <row r="232" spans="1:6" x14ac:dyDescent="0.3">
      <c r="A232">
        <v>225</v>
      </c>
      <c r="B232">
        <f t="shared" si="15"/>
        <v>2250</v>
      </c>
      <c r="C232">
        <f t="shared" si="16"/>
        <v>0</v>
      </c>
      <c r="D232">
        <f t="shared" si="17"/>
        <v>0</v>
      </c>
      <c r="E232">
        <f t="shared" si="18"/>
        <v>225000</v>
      </c>
      <c r="F232">
        <f t="shared" si="19"/>
        <v>0</v>
      </c>
    </row>
    <row r="233" spans="1:6" x14ac:dyDescent="0.3">
      <c r="A233">
        <v>226</v>
      </c>
      <c r="B233">
        <f t="shared" si="15"/>
        <v>2260</v>
      </c>
      <c r="C233">
        <f t="shared" si="16"/>
        <v>0</v>
      </c>
      <c r="D233">
        <f t="shared" si="17"/>
        <v>0</v>
      </c>
      <c r="E233">
        <f t="shared" si="18"/>
        <v>226000</v>
      </c>
      <c r="F233">
        <f t="shared" si="19"/>
        <v>0</v>
      </c>
    </row>
    <row r="234" spans="1:6" x14ac:dyDescent="0.3">
      <c r="A234">
        <v>227</v>
      </c>
      <c r="B234">
        <f t="shared" si="15"/>
        <v>2270</v>
      </c>
      <c r="C234">
        <f t="shared" si="16"/>
        <v>0</v>
      </c>
      <c r="D234">
        <f t="shared" si="17"/>
        <v>0</v>
      </c>
      <c r="E234">
        <f t="shared" si="18"/>
        <v>227000</v>
      </c>
      <c r="F234">
        <f t="shared" si="19"/>
        <v>0</v>
      </c>
    </row>
    <row r="235" spans="1:6" x14ac:dyDescent="0.3">
      <c r="A235">
        <v>228</v>
      </c>
      <c r="B235">
        <f t="shared" si="15"/>
        <v>2280</v>
      </c>
      <c r="C235">
        <f t="shared" si="16"/>
        <v>0</v>
      </c>
      <c r="D235">
        <f t="shared" si="17"/>
        <v>0</v>
      </c>
      <c r="E235">
        <f t="shared" si="18"/>
        <v>228000</v>
      </c>
      <c r="F235">
        <f t="shared" si="19"/>
        <v>0</v>
      </c>
    </row>
    <row r="236" spans="1:6" x14ac:dyDescent="0.3">
      <c r="A236">
        <v>229</v>
      </c>
      <c r="B236">
        <f t="shared" si="15"/>
        <v>2290</v>
      </c>
      <c r="C236">
        <f t="shared" si="16"/>
        <v>0</v>
      </c>
      <c r="D236">
        <f t="shared" si="17"/>
        <v>0</v>
      </c>
      <c r="E236">
        <f t="shared" si="18"/>
        <v>229000</v>
      </c>
      <c r="F236">
        <f t="shared" si="19"/>
        <v>0</v>
      </c>
    </row>
    <row r="237" spans="1:6" x14ac:dyDescent="0.3">
      <c r="A237">
        <v>230</v>
      </c>
      <c r="B237">
        <f t="shared" si="15"/>
        <v>2300</v>
      </c>
      <c r="C237">
        <f t="shared" si="16"/>
        <v>0</v>
      </c>
      <c r="D237">
        <f t="shared" si="17"/>
        <v>0</v>
      </c>
      <c r="E237">
        <f t="shared" si="18"/>
        <v>230000</v>
      </c>
      <c r="F237">
        <f t="shared" si="19"/>
        <v>0</v>
      </c>
    </row>
    <row r="238" spans="1:6" x14ac:dyDescent="0.3">
      <c r="A238">
        <v>231</v>
      </c>
      <c r="B238">
        <f t="shared" si="15"/>
        <v>2310</v>
      </c>
      <c r="C238">
        <f t="shared" si="16"/>
        <v>0</v>
      </c>
      <c r="D238">
        <f t="shared" si="17"/>
        <v>0</v>
      </c>
      <c r="E238">
        <f t="shared" si="18"/>
        <v>231000</v>
      </c>
      <c r="F238">
        <f t="shared" si="19"/>
        <v>0</v>
      </c>
    </row>
    <row r="239" spans="1:6" x14ac:dyDescent="0.3">
      <c r="A239">
        <v>232</v>
      </c>
      <c r="B239">
        <f t="shared" si="15"/>
        <v>2320</v>
      </c>
      <c r="C239">
        <f t="shared" si="16"/>
        <v>0</v>
      </c>
      <c r="D239">
        <f t="shared" si="17"/>
        <v>0</v>
      </c>
      <c r="E239">
        <f t="shared" si="18"/>
        <v>232000</v>
      </c>
      <c r="F239">
        <f t="shared" si="19"/>
        <v>0</v>
      </c>
    </row>
    <row r="240" spans="1:6" x14ac:dyDescent="0.3">
      <c r="A240">
        <v>233</v>
      </c>
      <c r="B240">
        <f t="shared" si="15"/>
        <v>2330</v>
      </c>
      <c r="C240">
        <f t="shared" si="16"/>
        <v>0</v>
      </c>
      <c r="D240">
        <f t="shared" si="17"/>
        <v>0</v>
      </c>
      <c r="E240">
        <f t="shared" si="18"/>
        <v>233000</v>
      </c>
      <c r="F240">
        <f t="shared" si="19"/>
        <v>0</v>
      </c>
    </row>
    <row r="241" spans="1:6" x14ac:dyDescent="0.3">
      <c r="A241">
        <v>234</v>
      </c>
      <c r="B241">
        <f t="shared" si="15"/>
        <v>2340</v>
      </c>
      <c r="C241">
        <f t="shared" si="16"/>
        <v>0</v>
      </c>
      <c r="D241">
        <f t="shared" si="17"/>
        <v>0</v>
      </c>
      <c r="E241">
        <f t="shared" si="18"/>
        <v>234000</v>
      </c>
      <c r="F241">
        <f t="shared" si="19"/>
        <v>0</v>
      </c>
    </row>
    <row r="242" spans="1:6" x14ac:dyDescent="0.3">
      <c r="A242">
        <v>235</v>
      </c>
      <c r="B242">
        <f t="shared" si="15"/>
        <v>2350</v>
      </c>
      <c r="C242">
        <f t="shared" si="16"/>
        <v>0</v>
      </c>
      <c r="D242">
        <f t="shared" si="17"/>
        <v>0</v>
      </c>
      <c r="E242">
        <f t="shared" si="18"/>
        <v>235000</v>
      </c>
      <c r="F242">
        <f t="shared" si="19"/>
        <v>0</v>
      </c>
    </row>
    <row r="243" spans="1:6" x14ac:dyDescent="0.3">
      <c r="A243">
        <v>236</v>
      </c>
      <c r="B243">
        <f t="shared" si="15"/>
        <v>2360</v>
      </c>
      <c r="C243">
        <f t="shared" si="16"/>
        <v>0</v>
      </c>
      <c r="D243">
        <f t="shared" si="17"/>
        <v>0</v>
      </c>
      <c r="E243">
        <f t="shared" si="18"/>
        <v>236000</v>
      </c>
      <c r="F243">
        <f t="shared" si="19"/>
        <v>0</v>
      </c>
    </row>
    <row r="244" spans="1:6" x14ac:dyDescent="0.3">
      <c r="A244">
        <v>237</v>
      </c>
      <c r="B244">
        <f t="shared" si="15"/>
        <v>2370</v>
      </c>
      <c r="C244">
        <f t="shared" si="16"/>
        <v>0</v>
      </c>
      <c r="D244">
        <f t="shared" si="17"/>
        <v>0</v>
      </c>
      <c r="E244">
        <f t="shared" si="18"/>
        <v>237000</v>
      </c>
      <c r="F244">
        <f t="shared" si="19"/>
        <v>0</v>
      </c>
    </row>
    <row r="245" spans="1:6" x14ac:dyDescent="0.3">
      <c r="A245">
        <v>238</v>
      </c>
      <c r="B245">
        <f t="shared" si="15"/>
        <v>2380</v>
      </c>
      <c r="C245">
        <f t="shared" si="16"/>
        <v>0</v>
      </c>
      <c r="D245">
        <f t="shared" si="17"/>
        <v>0</v>
      </c>
      <c r="E245">
        <f t="shared" si="18"/>
        <v>238000</v>
      </c>
      <c r="F245">
        <f t="shared" si="19"/>
        <v>0</v>
      </c>
    </row>
    <row r="246" spans="1:6" x14ac:dyDescent="0.3">
      <c r="A246">
        <v>239</v>
      </c>
      <c r="B246">
        <f t="shared" si="15"/>
        <v>2390</v>
      </c>
      <c r="C246">
        <f t="shared" si="16"/>
        <v>0</v>
      </c>
      <c r="D246">
        <f t="shared" si="17"/>
        <v>0</v>
      </c>
      <c r="E246">
        <f t="shared" si="18"/>
        <v>239000</v>
      </c>
      <c r="F246">
        <f t="shared" si="19"/>
        <v>0</v>
      </c>
    </row>
    <row r="247" spans="1:6" x14ac:dyDescent="0.3">
      <c r="A247">
        <v>240</v>
      </c>
      <c r="B247">
        <f t="shared" si="15"/>
        <v>2400</v>
      </c>
      <c r="C247">
        <f t="shared" si="16"/>
        <v>0</v>
      </c>
      <c r="D247">
        <f t="shared" si="17"/>
        <v>0</v>
      </c>
      <c r="E247">
        <f t="shared" si="18"/>
        <v>240000</v>
      </c>
      <c r="F247">
        <f t="shared" si="19"/>
        <v>0</v>
      </c>
    </row>
    <row r="248" spans="1:6" x14ac:dyDescent="0.3">
      <c r="A248">
        <v>241</v>
      </c>
      <c r="B248">
        <f t="shared" si="15"/>
        <v>2410</v>
      </c>
      <c r="C248">
        <f t="shared" si="16"/>
        <v>0</v>
      </c>
      <c r="D248">
        <f t="shared" si="17"/>
        <v>0</v>
      </c>
      <c r="E248">
        <f t="shared" si="18"/>
        <v>241000</v>
      </c>
      <c r="F248">
        <f t="shared" si="19"/>
        <v>0</v>
      </c>
    </row>
    <row r="249" spans="1:6" x14ac:dyDescent="0.3">
      <c r="A249">
        <v>242</v>
      </c>
      <c r="B249">
        <f t="shared" si="15"/>
        <v>2420</v>
      </c>
      <c r="C249">
        <f t="shared" si="16"/>
        <v>0</v>
      </c>
      <c r="D249">
        <f t="shared" si="17"/>
        <v>0</v>
      </c>
      <c r="E249">
        <f t="shared" si="18"/>
        <v>242000</v>
      </c>
      <c r="F249">
        <f t="shared" si="19"/>
        <v>0</v>
      </c>
    </row>
    <row r="250" spans="1:6" x14ac:dyDescent="0.3">
      <c r="A250">
        <v>243</v>
      </c>
      <c r="B250">
        <f t="shared" si="15"/>
        <v>2430</v>
      </c>
      <c r="C250">
        <f t="shared" si="16"/>
        <v>0</v>
      </c>
      <c r="D250">
        <f t="shared" si="17"/>
        <v>0</v>
      </c>
      <c r="E250">
        <f t="shared" si="18"/>
        <v>243000</v>
      </c>
      <c r="F250">
        <f t="shared" si="19"/>
        <v>0</v>
      </c>
    </row>
    <row r="251" spans="1:6" x14ac:dyDescent="0.3">
      <c r="A251">
        <v>244</v>
      </c>
      <c r="B251">
        <f t="shared" si="15"/>
        <v>2440</v>
      </c>
      <c r="C251">
        <f t="shared" si="16"/>
        <v>0</v>
      </c>
      <c r="D251">
        <f t="shared" si="17"/>
        <v>0</v>
      </c>
      <c r="E251">
        <f t="shared" si="18"/>
        <v>244000</v>
      </c>
      <c r="F251">
        <f t="shared" si="19"/>
        <v>0</v>
      </c>
    </row>
    <row r="252" spans="1:6" x14ac:dyDescent="0.3">
      <c r="A252">
        <v>245</v>
      </c>
      <c r="B252">
        <f t="shared" si="15"/>
        <v>2450</v>
      </c>
      <c r="C252">
        <f t="shared" si="16"/>
        <v>0</v>
      </c>
      <c r="D252">
        <f t="shared" si="17"/>
        <v>0</v>
      </c>
      <c r="E252">
        <f t="shared" si="18"/>
        <v>245000</v>
      </c>
      <c r="F252">
        <f t="shared" si="19"/>
        <v>0</v>
      </c>
    </row>
    <row r="253" spans="1:6" x14ac:dyDescent="0.3">
      <c r="A253">
        <v>246</v>
      </c>
      <c r="B253">
        <f t="shared" si="15"/>
        <v>2460</v>
      </c>
      <c r="C253">
        <f t="shared" si="16"/>
        <v>0</v>
      </c>
      <c r="D253">
        <f t="shared" si="17"/>
        <v>0</v>
      </c>
      <c r="E253">
        <f t="shared" si="18"/>
        <v>246000</v>
      </c>
      <c r="F253">
        <f t="shared" si="19"/>
        <v>0</v>
      </c>
    </row>
    <row r="254" spans="1:6" x14ac:dyDescent="0.3">
      <c r="A254">
        <v>247</v>
      </c>
      <c r="B254">
        <f t="shared" si="15"/>
        <v>2470</v>
      </c>
      <c r="C254">
        <f t="shared" si="16"/>
        <v>0</v>
      </c>
      <c r="D254">
        <f t="shared" si="17"/>
        <v>0</v>
      </c>
      <c r="E254">
        <f t="shared" si="18"/>
        <v>247000</v>
      </c>
      <c r="F254">
        <f t="shared" si="19"/>
        <v>0</v>
      </c>
    </row>
    <row r="255" spans="1:6" x14ac:dyDescent="0.3">
      <c r="A255">
        <v>248</v>
      </c>
      <c r="B255">
        <f t="shared" si="15"/>
        <v>2480</v>
      </c>
      <c r="C255">
        <f t="shared" si="16"/>
        <v>0</v>
      </c>
      <c r="D255">
        <f t="shared" si="17"/>
        <v>0</v>
      </c>
      <c r="E255">
        <f t="shared" si="18"/>
        <v>248000</v>
      </c>
      <c r="F255">
        <f t="shared" si="19"/>
        <v>0</v>
      </c>
    </row>
    <row r="256" spans="1:6" x14ac:dyDescent="0.3">
      <c r="A256">
        <v>249</v>
      </c>
      <c r="B256">
        <f t="shared" si="15"/>
        <v>2490</v>
      </c>
      <c r="C256">
        <f t="shared" si="16"/>
        <v>0</v>
      </c>
      <c r="D256">
        <f t="shared" si="17"/>
        <v>0</v>
      </c>
      <c r="E256">
        <f t="shared" si="18"/>
        <v>249000</v>
      </c>
      <c r="F256">
        <f t="shared" si="19"/>
        <v>0</v>
      </c>
    </row>
    <row r="257" spans="1:6" x14ac:dyDescent="0.3">
      <c r="A257">
        <v>250</v>
      </c>
      <c r="B257">
        <f t="shared" si="15"/>
        <v>2500</v>
      </c>
      <c r="C257">
        <f t="shared" si="16"/>
        <v>0</v>
      </c>
      <c r="D257">
        <f t="shared" si="17"/>
        <v>0</v>
      </c>
      <c r="E257">
        <f t="shared" si="18"/>
        <v>250000</v>
      </c>
      <c r="F257">
        <f t="shared" si="19"/>
        <v>0</v>
      </c>
    </row>
    <row r="258" spans="1:6" x14ac:dyDescent="0.3">
      <c r="A258">
        <v>251</v>
      </c>
      <c r="B258">
        <f t="shared" si="15"/>
        <v>2510</v>
      </c>
      <c r="C258">
        <f t="shared" si="16"/>
        <v>0</v>
      </c>
      <c r="D258">
        <f t="shared" si="17"/>
        <v>0</v>
      </c>
      <c r="E258">
        <f t="shared" si="18"/>
        <v>251000</v>
      </c>
      <c r="F258">
        <f t="shared" si="19"/>
        <v>0</v>
      </c>
    </row>
    <row r="259" spans="1:6" x14ac:dyDescent="0.3">
      <c r="A259">
        <v>252</v>
      </c>
      <c r="B259">
        <f t="shared" si="15"/>
        <v>2520</v>
      </c>
      <c r="C259">
        <f t="shared" si="16"/>
        <v>0</v>
      </c>
      <c r="D259">
        <f t="shared" si="17"/>
        <v>0</v>
      </c>
      <c r="E259">
        <f t="shared" si="18"/>
        <v>252000</v>
      </c>
      <c r="F259">
        <f t="shared" si="19"/>
        <v>0</v>
      </c>
    </row>
    <row r="260" spans="1:6" x14ac:dyDescent="0.3">
      <c r="A260">
        <v>253</v>
      </c>
      <c r="B260">
        <f t="shared" si="15"/>
        <v>2530</v>
      </c>
      <c r="C260">
        <f t="shared" si="16"/>
        <v>0</v>
      </c>
      <c r="D260">
        <f t="shared" si="17"/>
        <v>0</v>
      </c>
      <c r="E260">
        <f t="shared" si="18"/>
        <v>253000</v>
      </c>
      <c r="F260">
        <f t="shared" si="19"/>
        <v>0</v>
      </c>
    </row>
    <row r="261" spans="1:6" x14ac:dyDescent="0.3">
      <c r="A261">
        <v>254</v>
      </c>
      <c r="B261">
        <f t="shared" si="15"/>
        <v>2540</v>
      </c>
      <c r="C261">
        <f t="shared" si="16"/>
        <v>0</v>
      </c>
      <c r="D261">
        <f t="shared" si="17"/>
        <v>0</v>
      </c>
      <c r="E261">
        <f t="shared" si="18"/>
        <v>254000</v>
      </c>
      <c r="F261">
        <f t="shared" si="19"/>
        <v>0</v>
      </c>
    </row>
    <row r="262" spans="1:6" x14ac:dyDescent="0.3">
      <c r="A262">
        <v>255</v>
      </c>
      <c r="B262">
        <f t="shared" si="15"/>
        <v>2550</v>
      </c>
      <c r="C262">
        <f t="shared" si="16"/>
        <v>0</v>
      </c>
      <c r="D262">
        <f t="shared" si="17"/>
        <v>0</v>
      </c>
      <c r="E262">
        <f t="shared" si="18"/>
        <v>255000</v>
      </c>
      <c r="F262">
        <f t="shared" si="19"/>
        <v>0</v>
      </c>
    </row>
    <row r="263" spans="1:6" x14ac:dyDescent="0.3">
      <c r="A263">
        <v>256</v>
      </c>
      <c r="B263">
        <f t="shared" si="15"/>
        <v>2560</v>
      </c>
      <c r="C263">
        <f t="shared" si="16"/>
        <v>0</v>
      </c>
      <c r="D263">
        <f t="shared" si="17"/>
        <v>0</v>
      </c>
      <c r="E263">
        <f t="shared" si="18"/>
        <v>256000</v>
      </c>
      <c r="F263">
        <f t="shared" si="19"/>
        <v>0</v>
      </c>
    </row>
    <row r="264" spans="1:6" x14ac:dyDescent="0.3">
      <c r="A264">
        <v>257</v>
      </c>
      <c r="B264">
        <f t="shared" ref="B264:B327" si="20">$B$5*A264</f>
        <v>2570</v>
      </c>
      <c r="C264">
        <f t="shared" ref="C264:C327" si="21">1-_xlfn.BINOM.DIST(A264,$B$1,$C$5,TRUE)</f>
        <v>0</v>
      </c>
      <c r="D264">
        <f t="shared" ref="D264:D327" si="22">1-_xlfn.NORM.S.DIST((A264-$B$1*$C$5)/SQRT($B$1*$C$5*(1-$C$5)),TRUE)</f>
        <v>0</v>
      </c>
      <c r="E264">
        <f t="shared" ref="E264:E327" si="23">$E$5*A264</f>
        <v>257000</v>
      </c>
      <c r="F264">
        <f t="shared" ref="F264:F327" si="24">1-_xlfn.BINOM.DIST(A264,$B$1,$F$5,TRUE)</f>
        <v>0</v>
      </c>
    </row>
    <row r="265" spans="1:6" x14ac:dyDescent="0.3">
      <c r="A265">
        <v>258</v>
      </c>
      <c r="B265">
        <f t="shared" si="20"/>
        <v>2580</v>
      </c>
      <c r="C265">
        <f t="shared" si="21"/>
        <v>0</v>
      </c>
      <c r="D265">
        <f t="shared" si="22"/>
        <v>0</v>
      </c>
      <c r="E265">
        <f t="shared" si="23"/>
        <v>258000</v>
      </c>
      <c r="F265">
        <f t="shared" si="24"/>
        <v>0</v>
      </c>
    </row>
    <row r="266" spans="1:6" x14ac:dyDescent="0.3">
      <c r="A266">
        <v>259</v>
      </c>
      <c r="B266">
        <f t="shared" si="20"/>
        <v>2590</v>
      </c>
      <c r="C266">
        <f t="shared" si="21"/>
        <v>0</v>
      </c>
      <c r="D266">
        <f t="shared" si="22"/>
        <v>0</v>
      </c>
      <c r="E266">
        <f t="shared" si="23"/>
        <v>259000</v>
      </c>
      <c r="F266">
        <f t="shared" si="24"/>
        <v>0</v>
      </c>
    </row>
    <row r="267" spans="1:6" x14ac:dyDescent="0.3">
      <c r="A267">
        <v>260</v>
      </c>
      <c r="B267">
        <f t="shared" si="20"/>
        <v>2600</v>
      </c>
      <c r="C267">
        <f t="shared" si="21"/>
        <v>0</v>
      </c>
      <c r="D267">
        <f t="shared" si="22"/>
        <v>0</v>
      </c>
      <c r="E267">
        <f t="shared" si="23"/>
        <v>260000</v>
      </c>
      <c r="F267">
        <f t="shared" si="24"/>
        <v>0</v>
      </c>
    </row>
    <row r="268" spans="1:6" x14ac:dyDescent="0.3">
      <c r="A268">
        <v>261</v>
      </c>
      <c r="B268">
        <f t="shared" si="20"/>
        <v>2610</v>
      </c>
      <c r="C268">
        <f t="shared" si="21"/>
        <v>0</v>
      </c>
      <c r="D268">
        <f t="shared" si="22"/>
        <v>0</v>
      </c>
      <c r="E268">
        <f t="shared" si="23"/>
        <v>261000</v>
      </c>
      <c r="F268">
        <f t="shared" si="24"/>
        <v>0</v>
      </c>
    </row>
    <row r="269" spans="1:6" x14ac:dyDescent="0.3">
      <c r="A269">
        <v>262</v>
      </c>
      <c r="B269">
        <f t="shared" si="20"/>
        <v>2620</v>
      </c>
      <c r="C269">
        <f t="shared" si="21"/>
        <v>0</v>
      </c>
      <c r="D269">
        <f t="shared" si="22"/>
        <v>0</v>
      </c>
      <c r="E269">
        <f t="shared" si="23"/>
        <v>262000</v>
      </c>
      <c r="F269">
        <f t="shared" si="24"/>
        <v>0</v>
      </c>
    </row>
    <row r="270" spans="1:6" x14ac:dyDescent="0.3">
      <c r="A270">
        <v>263</v>
      </c>
      <c r="B270">
        <f t="shared" si="20"/>
        <v>2630</v>
      </c>
      <c r="C270">
        <f t="shared" si="21"/>
        <v>0</v>
      </c>
      <c r="D270">
        <f t="shared" si="22"/>
        <v>0</v>
      </c>
      <c r="E270">
        <f t="shared" si="23"/>
        <v>263000</v>
      </c>
      <c r="F270">
        <f t="shared" si="24"/>
        <v>0</v>
      </c>
    </row>
    <row r="271" spans="1:6" x14ac:dyDescent="0.3">
      <c r="A271">
        <v>264</v>
      </c>
      <c r="B271">
        <f t="shared" si="20"/>
        <v>2640</v>
      </c>
      <c r="C271">
        <f t="shared" si="21"/>
        <v>0</v>
      </c>
      <c r="D271">
        <f t="shared" si="22"/>
        <v>0</v>
      </c>
      <c r="E271">
        <f t="shared" si="23"/>
        <v>264000</v>
      </c>
      <c r="F271">
        <f t="shared" si="24"/>
        <v>0</v>
      </c>
    </row>
    <row r="272" spans="1:6" x14ac:dyDescent="0.3">
      <c r="A272">
        <v>265</v>
      </c>
      <c r="B272">
        <f t="shared" si="20"/>
        <v>2650</v>
      </c>
      <c r="C272">
        <f t="shared" si="21"/>
        <v>0</v>
      </c>
      <c r="D272">
        <f t="shared" si="22"/>
        <v>0</v>
      </c>
      <c r="E272">
        <f t="shared" si="23"/>
        <v>265000</v>
      </c>
      <c r="F272">
        <f t="shared" si="24"/>
        <v>0</v>
      </c>
    </row>
    <row r="273" spans="1:6" x14ac:dyDescent="0.3">
      <c r="A273">
        <v>266</v>
      </c>
      <c r="B273">
        <f t="shared" si="20"/>
        <v>2660</v>
      </c>
      <c r="C273">
        <f t="shared" si="21"/>
        <v>0</v>
      </c>
      <c r="D273">
        <f t="shared" si="22"/>
        <v>0</v>
      </c>
      <c r="E273">
        <f t="shared" si="23"/>
        <v>266000</v>
      </c>
      <c r="F273">
        <f t="shared" si="24"/>
        <v>0</v>
      </c>
    </row>
    <row r="274" spans="1:6" x14ac:dyDescent="0.3">
      <c r="A274">
        <v>267</v>
      </c>
      <c r="B274">
        <f t="shared" si="20"/>
        <v>2670</v>
      </c>
      <c r="C274">
        <f t="shared" si="21"/>
        <v>0</v>
      </c>
      <c r="D274">
        <f t="shared" si="22"/>
        <v>0</v>
      </c>
      <c r="E274">
        <f t="shared" si="23"/>
        <v>267000</v>
      </c>
      <c r="F274">
        <f t="shared" si="24"/>
        <v>0</v>
      </c>
    </row>
    <row r="275" spans="1:6" x14ac:dyDescent="0.3">
      <c r="A275">
        <v>268</v>
      </c>
      <c r="B275">
        <f t="shared" si="20"/>
        <v>2680</v>
      </c>
      <c r="C275">
        <f t="shared" si="21"/>
        <v>0</v>
      </c>
      <c r="D275">
        <f t="shared" si="22"/>
        <v>0</v>
      </c>
      <c r="E275">
        <f t="shared" si="23"/>
        <v>268000</v>
      </c>
      <c r="F275">
        <f t="shared" si="24"/>
        <v>0</v>
      </c>
    </row>
    <row r="276" spans="1:6" x14ac:dyDescent="0.3">
      <c r="A276">
        <v>269</v>
      </c>
      <c r="B276">
        <f t="shared" si="20"/>
        <v>2690</v>
      </c>
      <c r="C276">
        <f t="shared" si="21"/>
        <v>0</v>
      </c>
      <c r="D276">
        <f t="shared" si="22"/>
        <v>0</v>
      </c>
      <c r="E276">
        <f t="shared" si="23"/>
        <v>269000</v>
      </c>
      <c r="F276">
        <f t="shared" si="24"/>
        <v>0</v>
      </c>
    </row>
    <row r="277" spans="1:6" x14ac:dyDescent="0.3">
      <c r="A277">
        <v>270</v>
      </c>
      <c r="B277">
        <f t="shared" si="20"/>
        <v>2700</v>
      </c>
      <c r="C277">
        <f t="shared" si="21"/>
        <v>0</v>
      </c>
      <c r="D277">
        <f t="shared" si="22"/>
        <v>0</v>
      </c>
      <c r="E277">
        <f t="shared" si="23"/>
        <v>270000</v>
      </c>
      <c r="F277">
        <f t="shared" si="24"/>
        <v>0</v>
      </c>
    </row>
    <row r="278" spans="1:6" x14ac:dyDescent="0.3">
      <c r="A278">
        <v>271</v>
      </c>
      <c r="B278">
        <f t="shared" si="20"/>
        <v>2710</v>
      </c>
      <c r="C278">
        <f t="shared" si="21"/>
        <v>0</v>
      </c>
      <c r="D278">
        <f t="shared" si="22"/>
        <v>0</v>
      </c>
      <c r="E278">
        <f t="shared" si="23"/>
        <v>271000</v>
      </c>
      <c r="F278">
        <f t="shared" si="24"/>
        <v>0</v>
      </c>
    </row>
    <row r="279" spans="1:6" x14ac:dyDescent="0.3">
      <c r="A279">
        <v>272</v>
      </c>
      <c r="B279">
        <f t="shared" si="20"/>
        <v>2720</v>
      </c>
      <c r="C279">
        <f t="shared" si="21"/>
        <v>0</v>
      </c>
      <c r="D279">
        <f t="shared" si="22"/>
        <v>0</v>
      </c>
      <c r="E279">
        <f t="shared" si="23"/>
        <v>272000</v>
      </c>
      <c r="F279">
        <f t="shared" si="24"/>
        <v>0</v>
      </c>
    </row>
    <row r="280" spans="1:6" x14ac:dyDescent="0.3">
      <c r="A280">
        <v>273</v>
      </c>
      <c r="B280">
        <f t="shared" si="20"/>
        <v>2730</v>
      </c>
      <c r="C280">
        <f t="shared" si="21"/>
        <v>0</v>
      </c>
      <c r="D280">
        <f t="shared" si="22"/>
        <v>0</v>
      </c>
      <c r="E280">
        <f t="shared" si="23"/>
        <v>273000</v>
      </c>
      <c r="F280">
        <f t="shared" si="24"/>
        <v>0</v>
      </c>
    </row>
    <row r="281" spans="1:6" x14ac:dyDescent="0.3">
      <c r="A281">
        <v>274</v>
      </c>
      <c r="B281">
        <f t="shared" si="20"/>
        <v>2740</v>
      </c>
      <c r="C281">
        <f t="shared" si="21"/>
        <v>0</v>
      </c>
      <c r="D281">
        <f t="shared" si="22"/>
        <v>0</v>
      </c>
      <c r="E281">
        <f t="shared" si="23"/>
        <v>274000</v>
      </c>
      <c r="F281">
        <f t="shared" si="24"/>
        <v>0</v>
      </c>
    </row>
    <row r="282" spans="1:6" x14ac:dyDescent="0.3">
      <c r="A282">
        <v>275</v>
      </c>
      <c r="B282">
        <f t="shared" si="20"/>
        <v>2750</v>
      </c>
      <c r="C282">
        <f t="shared" si="21"/>
        <v>0</v>
      </c>
      <c r="D282">
        <f t="shared" si="22"/>
        <v>0</v>
      </c>
      <c r="E282">
        <f t="shared" si="23"/>
        <v>275000</v>
      </c>
      <c r="F282">
        <f t="shared" si="24"/>
        <v>0</v>
      </c>
    </row>
    <row r="283" spans="1:6" x14ac:dyDescent="0.3">
      <c r="A283">
        <v>276</v>
      </c>
      <c r="B283">
        <f t="shared" si="20"/>
        <v>2760</v>
      </c>
      <c r="C283">
        <f t="shared" si="21"/>
        <v>0</v>
      </c>
      <c r="D283">
        <f t="shared" si="22"/>
        <v>0</v>
      </c>
      <c r="E283">
        <f t="shared" si="23"/>
        <v>276000</v>
      </c>
      <c r="F283">
        <f t="shared" si="24"/>
        <v>0</v>
      </c>
    </row>
    <row r="284" spans="1:6" x14ac:dyDescent="0.3">
      <c r="A284">
        <v>277</v>
      </c>
      <c r="B284">
        <f t="shared" si="20"/>
        <v>2770</v>
      </c>
      <c r="C284">
        <f t="shared" si="21"/>
        <v>0</v>
      </c>
      <c r="D284">
        <f t="shared" si="22"/>
        <v>0</v>
      </c>
      <c r="E284">
        <f t="shared" si="23"/>
        <v>277000</v>
      </c>
      <c r="F284">
        <f t="shared" si="24"/>
        <v>0</v>
      </c>
    </row>
    <row r="285" spans="1:6" x14ac:dyDescent="0.3">
      <c r="A285">
        <v>278</v>
      </c>
      <c r="B285">
        <f t="shared" si="20"/>
        <v>2780</v>
      </c>
      <c r="C285">
        <f t="shared" si="21"/>
        <v>0</v>
      </c>
      <c r="D285">
        <f t="shared" si="22"/>
        <v>0</v>
      </c>
      <c r="E285">
        <f t="shared" si="23"/>
        <v>278000</v>
      </c>
      <c r="F285">
        <f t="shared" si="24"/>
        <v>0</v>
      </c>
    </row>
    <row r="286" spans="1:6" x14ac:dyDescent="0.3">
      <c r="A286">
        <v>279</v>
      </c>
      <c r="B286">
        <f t="shared" si="20"/>
        <v>2790</v>
      </c>
      <c r="C286">
        <f t="shared" si="21"/>
        <v>0</v>
      </c>
      <c r="D286">
        <f t="shared" si="22"/>
        <v>0</v>
      </c>
      <c r="E286">
        <f t="shared" si="23"/>
        <v>279000</v>
      </c>
      <c r="F286">
        <f t="shared" si="24"/>
        <v>0</v>
      </c>
    </row>
    <row r="287" spans="1:6" x14ac:dyDescent="0.3">
      <c r="A287">
        <v>280</v>
      </c>
      <c r="B287">
        <f t="shared" si="20"/>
        <v>2800</v>
      </c>
      <c r="C287">
        <f t="shared" si="21"/>
        <v>0</v>
      </c>
      <c r="D287">
        <f t="shared" si="22"/>
        <v>0</v>
      </c>
      <c r="E287">
        <f t="shared" si="23"/>
        <v>280000</v>
      </c>
      <c r="F287">
        <f t="shared" si="24"/>
        <v>0</v>
      </c>
    </row>
    <row r="288" spans="1:6" x14ac:dyDescent="0.3">
      <c r="A288">
        <v>281</v>
      </c>
      <c r="B288">
        <f t="shared" si="20"/>
        <v>2810</v>
      </c>
      <c r="C288">
        <f t="shared" si="21"/>
        <v>0</v>
      </c>
      <c r="D288">
        <f t="shared" si="22"/>
        <v>0</v>
      </c>
      <c r="E288">
        <f t="shared" si="23"/>
        <v>281000</v>
      </c>
      <c r="F288">
        <f t="shared" si="24"/>
        <v>0</v>
      </c>
    </row>
    <row r="289" spans="1:6" x14ac:dyDescent="0.3">
      <c r="A289">
        <v>282</v>
      </c>
      <c r="B289">
        <f t="shared" si="20"/>
        <v>2820</v>
      </c>
      <c r="C289">
        <f t="shared" si="21"/>
        <v>0</v>
      </c>
      <c r="D289">
        <f t="shared" si="22"/>
        <v>0</v>
      </c>
      <c r="E289">
        <f t="shared" si="23"/>
        <v>282000</v>
      </c>
      <c r="F289">
        <f t="shared" si="24"/>
        <v>0</v>
      </c>
    </row>
    <row r="290" spans="1:6" x14ac:dyDescent="0.3">
      <c r="A290">
        <v>283</v>
      </c>
      <c r="B290">
        <f t="shared" si="20"/>
        <v>2830</v>
      </c>
      <c r="C290">
        <f t="shared" si="21"/>
        <v>0</v>
      </c>
      <c r="D290">
        <f t="shared" si="22"/>
        <v>0</v>
      </c>
      <c r="E290">
        <f t="shared" si="23"/>
        <v>283000</v>
      </c>
      <c r="F290">
        <f t="shared" si="24"/>
        <v>0</v>
      </c>
    </row>
    <row r="291" spans="1:6" x14ac:dyDescent="0.3">
      <c r="A291">
        <v>284</v>
      </c>
      <c r="B291">
        <f t="shared" si="20"/>
        <v>2840</v>
      </c>
      <c r="C291">
        <f t="shared" si="21"/>
        <v>0</v>
      </c>
      <c r="D291">
        <f t="shared" si="22"/>
        <v>0</v>
      </c>
      <c r="E291">
        <f t="shared" si="23"/>
        <v>284000</v>
      </c>
      <c r="F291">
        <f t="shared" si="24"/>
        <v>0</v>
      </c>
    </row>
    <row r="292" spans="1:6" x14ac:dyDescent="0.3">
      <c r="A292">
        <v>285</v>
      </c>
      <c r="B292">
        <f t="shared" si="20"/>
        <v>2850</v>
      </c>
      <c r="C292">
        <f t="shared" si="21"/>
        <v>0</v>
      </c>
      <c r="D292">
        <f t="shared" si="22"/>
        <v>0</v>
      </c>
      <c r="E292">
        <f t="shared" si="23"/>
        <v>285000</v>
      </c>
      <c r="F292">
        <f t="shared" si="24"/>
        <v>0</v>
      </c>
    </row>
    <row r="293" spans="1:6" x14ac:dyDescent="0.3">
      <c r="A293">
        <v>286</v>
      </c>
      <c r="B293">
        <f t="shared" si="20"/>
        <v>2860</v>
      </c>
      <c r="C293">
        <f t="shared" si="21"/>
        <v>0</v>
      </c>
      <c r="D293">
        <f t="shared" si="22"/>
        <v>0</v>
      </c>
      <c r="E293">
        <f t="shared" si="23"/>
        <v>286000</v>
      </c>
      <c r="F293">
        <f t="shared" si="24"/>
        <v>0</v>
      </c>
    </row>
    <row r="294" spans="1:6" x14ac:dyDescent="0.3">
      <c r="A294">
        <v>287</v>
      </c>
      <c r="B294">
        <f t="shared" si="20"/>
        <v>2870</v>
      </c>
      <c r="C294">
        <f t="shared" si="21"/>
        <v>0</v>
      </c>
      <c r="D294">
        <f t="shared" si="22"/>
        <v>0</v>
      </c>
      <c r="E294">
        <f t="shared" si="23"/>
        <v>287000</v>
      </c>
      <c r="F294">
        <f t="shared" si="24"/>
        <v>0</v>
      </c>
    </row>
    <row r="295" spans="1:6" x14ac:dyDescent="0.3">
      <c r="A295">
        <v>288</v>
      </c>
      <c r="B295">
        <f t="shared" si="20"/>
        <v>2880</v>
      </c>
      <c r="C295">
        <f t="shared" si="21"/>
        <v>0</v>
      </c>
      <c r="D295">
        <f t="shared" si="22"/>
        <v>0</v>
      </c>
      <c r="E295">
        <f t="shared" si="23"/>
        <v>288000</v>
      </c>
      <c r="F295">
        <f t="shared" si="24"/>
        <v>0</v>
      </c>
    </row>
    <row r="296" spans="1:6" x14ac:dyDescent="0.3">
      <c r="A296">
        <v>289</v>
      </c>
      <c r="B296">
        <f t="shared" si="20"/>
        <v>2890</v>
      </c>
      <c r="C296">
        <f t="shared" si="21"/>
        <v>0</v>
      </c>
      <c r="D296">
        <f t="shared" si="22"/>
        <v>0</v>
      </c>
      <c r="E296">
        <f t="shared" si="23"/>
        <v>289000</v>
      </c>
      <c r="F296">
        <f t="shared" si="24"/>
        <v>0</v>
      </c>
    </row>
    <row r="297" spans="1:6" x14ac:dyDescent="0.3">
      <c r="A297">
        <v>290</v>
      </c>
      <c r="B297">
        <f t="shared" si="20"/>
        <v>2900</v>
      </c>
      <c r="C297">
        <f t="shared" si="21"/>
        <v>0</v>
      </c>
      <c r="D297">
        <f t="shared" si="22"/>
        <v>0</v>
      </c>
      <c r="E297">
        <f t="shared" si="23"/>
        <v>290000</v>
      </c>
      <c r="F297">
        <f t="shared" si="24"/>
        <v>0</v>
      </c>
    </row>
    <row r="298" spans="1:6" x14ac:dyDescent="0.3">
      <c r="A298">
        <v>291</v>
      </c>
      <c r="B298">
        <f t="shared" si="20"/>
        <v>2910</v>
      </c>
      <c r="C298">
        <f t="shared" si="21"/>
        <v>0</v>
      </c>
      <c r="D298">
        <f t="shared" si="22"/>
        <v>0</v>
      </c>
      <c r="E298">
        <f t="shared" si="23"/>
        <v>291000</v>
      </c>
      <c r="F298">
        <f t="shared" si="24"/>
        <v>0</v>
      </c>
    </row>
    <row r="299" spans="1:6" x14ac:dyDescent="0.3">
      <c r="A299">
        <v>292</v>
      </c>
      <c r="B299">
        <f t="shared" si="20"/>
        <v>2920</v>
      </c>
      <c r="C299">
        <f t="shared" si="21"/>
        <v>0</v>
      </c>
      <c r="D299">
        <f t="shared" si="22"/>
        <v>0</v>
      </c>
      <c r="E299">
        <f t="shared" si="23"/>
        <v>292000</v>
      </c>
      <c r="F299">
        <f t="shared" si="24"/>
        <v>0</v>
      </c>
    </row>
    <row r="300" spans="1:6" x14ac:dyDescent="0.3">
      <c r="A300">
        <v>293</v>
      </c>
      <c r="B300">
        <f t="shared" si="20"/>
        <v>2930</v>
      </c>
      <c r="C300">
        <f t="shared" si="21"/>
        <v>0</v>
      </c>
      <c r="D300">
        <f t="shared" si="22"/>
        <v>0</v>
      </c>
      <c r="E300">
        <f t="shared" si="23"/>
        <v>293000</v>
      </c>
      <c r="F300">
        <f t="shared" si="24"/>
        <v>0</v>
      </c>
    </row>
    <row r="301" spans="1:6" x14ac:dyDescent="0.3">
      <c r="A301">
        <v>294</v>
      </c>
      <c r="B301">
        <f t="shared" si="20"/>
        <v>2940</v>
      </c>
      <c r="C301">
        <f t="shared" si="21"/>
        <v>0</v>
      </c>
      <c r="D301">
        <f t="shared" si="22"/>
        <v>0</v>
      </c>
      <c r="E301">
        <f t="shared" si="23"/>
        <v>294000</v>
      </c>
      <c r="F301">
        <f t="shared" si="24"/>
        <v>0</v>
      </c>
    </row>
    <row r="302" spans="1:6" x14ac:dyDescent="0.3">
      <c r="A302">
        <v>295</v>
      </c>
      <c r="B302">
        <f t="shared" si="20"/>
        <v>2950</v>
      </c>
      <c r="C302">
        <f t="shared" si="21"/>
        <v>0</v>
      </c>
      <c r="D302">
        <f t="shared" si="22"/>
        <v>0</v>
      </c>
      <c r="E302">
        <f t="shared" si="23"/>
        <v>295000</v>
      </c>
      <c r="F302">
        <f t="shared" si="24"/>
        <v>0</v>
      </c>
    </row>
    <row r="303" spans="1:6" x14ac:dyDescent="0.3">
      <c r="A303">
        <v>296</v>
      </c>
      <c r="B303">
        <f t="shared" si="20"/>
        <v>2960</v>
      </c>
      <c r="C303">
        <f t="shared" si="21"/>
        <v>0</v>
      </c>
      <c r="D303">
        <f t="shared" si="22"/>
        <v>0</v>
      </c>
      <c r="E303">
        <f t="shared" si="23"/>
        <v>296000</v>
      </c>
      <c r="F303">
        <f t="shared" si="24"/>
        <v>0</v>
      </c>
    </row>
    <row r="304" spans="1:6" x14ac:dyDescent="0.3">
      <c r="A304">
        <v>297</v>
      </c>
      <c r="B304">
        <f t="shared" si="20"/>
        <v>2970</v>
      </c>
      <c r="C304">
        <f t="shared" si="21"/>
        <v>0</v>
      </c>
      <c r="D304">
        <f t="shared" si="22"/>
        <v>0</v>
      </c>
      <c r="E304">
        <f t="shared" si="23"/>
        <v>297000</v>
      </c>
      <c r="F304">
        <f t="shared" si="24"/>
        <v>0</v>
      </c>
    </row>
    <row r="305" spans="1:6" x14ac:dyDescent="0.3">
      <c r="A305">
        <v>298</v>
      </c>
      <c r="B305">
        <f t="shared" si="20"/>
        <v>2980</v>
      </c>
      <c r="C305">
        <f t="shared" si="21"/>
        <v>0</v>
      </c>
      <c r="D305">
        <f t="shared" si="22"/>
        <v>0</v>
      </c>
      <c r="E305">
        <f t="shared" si="23"/>
        <v>298000</v>
      </c>
      <c r="F305">
        <f t="shared" si="24"/>
        <v>0</v>
      </c>
    </row>
    <row r="306" spans="1:6" x14ac:dyDescent="0.3">
      <c r="A306">
        <v>299</v>
      </c>
      <c r="B306">
        <f t="shared" si="20"/>
        <v>2990</v>
      </c>
      <c r="C306">
        <f t="shared" si="21"/>
        <v>0</v>
      </c>
      <c r="D306">
        <f t="shared" si="22"/>
        <v>0</v>
      </c>
      <c r="E306">
        <f t="shared" si="23"/>
        <v>299000</v>
      </c>
      <c r="F306">
        <f t="shared" si="24"/>
        <v>0</v>
      </c>
    </row>
    <row r="307" spans="1:6" x14ac:dyDescent="0.3">
      <c r="A307">
        <v>300</v>
      </c>
      <c r="B307">
        <f t="shared" si="20"/>
        <v>3000</v>
      </c>
      <c r="C307">
        <f t="shared" si="21"/>
        <v>0</v>
      </c>
      <c r="D307">
        <f t="shared" si="22"/>
        <v>0</v>
      </c>
      <c r="E307">
        <f t="shared" si="23"/>
        <v>300000</v>
      </c>
      <c r="F307">
        <f t="shared" si="24"/>
        <v>0</v>
      </c>
    </row>
    <row r="308" spans="1:6" x14ac:dyDescent="0.3">
      <c r="A308">
        <v>301</v>
      </c>
      <c r="B308">
        <f t="shared" si="20"/>
        <v>3010</v>
      </c>
      <c r="C308">
        <f t="shared" si="21"/>
        <v>0</v>
      </c>
      <c r="D308">
        <f t="shared" si="22"/>
        <v>0</v>
      </c>
      <c r="E308">
        <f t="shared" si="23"/>
        <v>301000</v>
      </c>
      <c r="F308">
        <f t="shared" si="24"/>
        <v>0</v>
      </c>
    </row>
    <row r="309" spans="1:6" x14ac:dyDescent="0.3">
      <c r="A309">
        <v>302</v>
      </c>
      <c r="B309">
        <f t="shared" si="20"/>
        <v>3020</v>
      </c>
      <c r="C309">
        <f t="shared" si="21"/>
        <v>0</v>
      </c>
      <c r="D309">
        <f t="shared" si="22"/>
        <v>0</v>
      </c>
      <c r="E309">
        <f t="shared" si="23"/>
        <v>302000</v>
      </c>
      <c r="F309">
        <f t="shared" si="24"/>
        <v>0</v>
      </c>
    </row>
    <row r="310" spans="1:6" x14ac:dyDescent="0.3">
      <c r="A310">
        <v>303</v>
      </c>
      <c r="B310">
        <f t="shared" si="20"/>
        <v>3030</v>
      </c>
      <c r="C310">
        <f t="shared" si="21"/>
        <v>0</v>
      </c>
      <c r="D310">
        <f t="shared" si="22"/>
        <v>0</v>
      </c>
      <c r="E310">
        <f t="shared" si="23"/>
        <v>303000</v>
      </c>
      <c r="F310">
        <f t="shared" si="24"/>
        <v>0</v>
      </c>
    </row>
    <row r="311" spans="1:6" x14ac:dyDescent="0.3">
      <c r="A311">
        <v>304</v>
      </c>
      <c r="B311">
        <f t="shared" si="20"/>
        <v>3040</v>
      </c>
      <c r="C311">
        <f t="shared" si="21"/>
        <v>0</v>
      </c>
      <c r="D311">
        <f t="shared" si="22"/>
        <v>0</v>
      </c>
      <c r="E311">
        <f t="shared" si="23"/>
        <v>304000</v>
      </c>
      <c r="F311">
        <f t="shared" si="24"/>
        <v>0</v>
      </c>
    </row>
    <row r="312" spans="1:6" x14ac:dyDescent="0.3">
      <c r="A312">
        <v>305</v>
      </c>
      <c r="B312">
        <f t="shared" si="20"/>
        <v>3050</v>
      </c>
      <c r="C312">
        <f t="shared" si="21"/>
        <v>0</v>
      </c>
      <c r="D312">
        <f t="shared" si="22"/>
        <v>0</v>
      </c>
      <c r="E312">
        <f t="shared" si="23"/>
        <v>305000</v>
      </c>
      <c r="F312">
        <f t="shared" si="24"/>
        <v>0</v>
      </c>
    </row>
    <row r="313" spans="1:6" x14ac:dyDescent="0.3">
      <c r="A313">
        <v>306</v>
      </c>
      <c r="B313">
        <f t="shared" si="20"/>
        <v>3060</v>
      </c>
      <c r="C313">
        <f t="shared" si="21"/>
        <v>0</v>
      </c>
      <c r="D313">
        <f t="shared" si="22"/>
        <v>0</v>
      </c>
      <c r="E313">
        <f t="shared" si="23"/>
        <v>306000</v>
      </c>
      <c r="F313">
        <f t="shared" si="24"/>
        <v>0</v>
      </c>
    </row>
    <row r="314" spans="1:6" x14ac:dyDescent="0.3">
      <c r="A314">
        <v>307</v>
      </c>
      <c r="B314">
        <f t="shared" si="20"/>
        <v>3070</v>
      </c>
      <c r="C314">
        <f t="shared" si="21"/>
        <v>0</v>
      </c>
      <c r="D314">
        <f t="shared" si="22"/>
        <v>0</v>
      </c>
      <c r="E314">
        <f t="shared" si="23"/>
        <v>307000</v>
      </c>
      <c r="F314">
        <f t="shared" si="24"/>
        <v>0</v>
      </c>
    </row>
    <row r="315" spans="1:6" x14ac:dyDescent="0.3">
      <c r="A315">
        <v>308</v>
      </c>
      <c r="B315">
        <f t="shared" si="20"/>
        <v>3080</v>
      </c>
      <c r="C315">
        <f t="shared" si="21"/>
        <v>0</v>
      </c>
      <c r="D315">
        <f t="shared" si="22"/>
        <v>0</v>
      </c>
      <c r="E315">
        <f t="shared" si="23"/>
        <v>308000</v>
      </c>
      <c r="F315">
        <f t="shared" si="24"/>
        <v>0</v>
      </c>
    </row>
    <row r="316" spans="1:6" x14ac:dyDescent="0.3">
      <c r="A316">
        <v>309</v>
      </c>
      <c r="B316">
        <f t="shared" si="20"/>
        <v>3090</v>
      </c>
      <c r="C316">
        <f t="shared" si="21"/>
        <v>0</v>
      </c>
      <c r="D316">
        <f t="shared" si="22"/>
        <v>0</v>
      </c>
      <c r="E316">
        <f t="shared" si="23"/>
        <v>309000</v>
      </c>
      <c r="F316">
        <f t="shared" si="24"/>
        <v>0</v>
      </c>
    </row>
    <row r="317" spans="1:6" x14ac:dyDescent="0.3">
      <c r="A317">
        <v>310</v>
      </c>
      <c r="B317">
        <f t="shared" si="20"/>
        <v>3100</v>
      </c>
      <c r="C317">
        <f t="shared" si="21"/>
        <v>0</v>
      </c>
      <c r="D317">
        <f t="shared" si="22"/>
        <v>0</v>
      </c>
      <c r="E317">
        <f t="shared" si="23"/>
        <v>310000</v>
      </c>
      <c r="F317">
        <f t="shared" si="24"/>
        <v>0</v>
      </c>
    </row>
    <row r="318" spans="1:6" x14ac:dyDescent="0.3">
      <c r="A318">
        <v>311</v>
      </c>
      <c r="B318">
        <f t="shared" si="20"/>
        <v>3110</v>
      </c>
      <c r="C318">
        <f t="shared" si="21"/>
        <v>0</v>
      </c>
      <c r="D318">
        <f t="shared" si="22"/>
        <v>0</v>
      </c>
      <c r="E318">
        <f t="shared" si="23"/>
        <v>311000</v>
      </c>
      <c r="F318">
        <f t="shared" si="24"/>
        <v>0</v>
      </c>
    </row>
    <row r="319" spans="1:6" x14ac:dyDescent="0.3">
      <c r="A319">
        <v>312</v>
      </c>
      <c r="B319">
        <f t="shared" si="20"/>
        <v>3120</v>
      </c>
      <c r="C319">
        <f t="shared" si="21"/>
        <v>0</v>
      </c>
      <c r="D319">
        <f t="shared" si="22"/>
        <v>0</v>
      </c>
      <c r="E319">
        <f t="shared" si="23"/>
        <v>312000</v>
      </c>
      <c r="F319">
        <f t="shared" si="24"/>
        <v>0</v>
      </c>
    </row>
    <row r="320" spans="1:6" x14ac:dyDescent="0.3">
      <c r="A320">
        <v>313</v>
      </c>
      <c r="B320">
        <f t="shared" si="20"/>
        <v>3130</v>
      </c>
      <c r="C320">
        <f t="shared" si="21"/>
        <v>0</v>
      </c>
      <c r="D320">
        <f t="shared" si="22"/>
        <v>0</v>
      </c>
      <c r="E320">
        <f t="shared" si="23"/>
        <v>313000</v>
      </c>
      <c r="F320">
        <f t="shared" si="24"/>
        <v>0</v>
      </c>
    </row>
    <row r="321" spans="1:6" x14ac:dyDescent="0.3">
      <c r="A321">
        <v>314</v>
      </c>
      <c r="B321">
        <f t="shared" si="20"/>
        <v>3140</v>
      </c>
      <c r="C321">
        <f t="shared" si="21"/>
        <v>0</v>
      </c>
      <c r="D321">
        <f t="shared" si="22"/>
        <v>0</v>
      </c>
      <c r="E321">
        <f t="shared" si="23"/>
        <v>314000</v>
      </c>
      <c r="F321">
        <f t="shared" si="24"/>
        <v>0</v>
      </c>
    </row>
    <row r="322" spans="1:6" x14ac:dyDescent="0.3">
      <c r="A322">
        <v>315</v>
      </c>
      <c r="B322">
        <f t="shared" si="20"/>
        <v>3150</v>
      </c>
      <c r="C322">
        <f t="shared" si="21"/>
        <v>0</v>
      </c>
      <c r="D322">
        <f t="shared" si="22"/>
        <v>0</v>
      </c>
      <c r="E322">
        <f t="shared" si="23"/>
        <v>315000</v>
      </c>
      <c r="F322">
        <f t="shared" si="24"/>
        <v>0</v>
      </c>
    </row>
    <row r="323" spans="1:6" x14ac:dyDescent="0.3">
      <c r="A323">
        <v>316</v>
      </c>
      <c r="B323">
        <f t="shared" si="20"/>
        <v>3160</v>
      </c>
      <c r="C323">
        <f t="shared" si="21"/>
        <v>0</v>
      </c>
      <c r="D323">
        <f t="shared" si="22"/>
        <v>0</v>
      </c>
      <c r="E323">
        <f t="shared" si="23"/>
        <v>316000</v>
      </c>
      <c r="F323">
        <f t="shared" si="24"/>
        <v>0</v>
      </c>
    </row>
    <row r="324" spans="1:6" x14ac:dyDescent="0.3">
      <c r="A324">
        <v>317</v>
      </c>
      <c r="B324">
        <f t="shared" si="20"/>
        <v>3170</v>
      </c>
      <c r="C324">
        <f t="shared" si="21"/>
        <v>0</v>
      </c>
      <c r="D324">
        <f t="shared" si="22"/>
        <v>0</v>
      </c>
      <c r="E324">
        <f t="shared" si="23"/>
        <v>317000</v>
      </c>
      <c r="F324">
        <f t="shared" si="24"/>
        <v>0</v>
      </c>
    </row>
    <row r="325" spans="1:6" x14ac:dyDescent="0.3">
      <c r="A325">
        <v>318</v>
      </c>
      <c r="B325">
        <f t="shared" si="20"/>
        <v>3180</v>
      </c>
      <c r="C325">
        <f t="shared" si="21"/>
        <v>0</v>
      </c>
      <c r="D325">
        <f t="shared" si="22"/>
        <v>0</v>
      </c>
      <c r="E325">
        <f t="shared" si="23"/>
        <v>318000</v>
      </c>
      <c r="F325">
        <f t="shared" si="24"/>
        <v>0</v>
      </c>
    </row>
    <row r="326" spans="1:6" x14ac:dyDescent="0.3">
      <c r="A326">
        <v>319</v>
      </c>
      <c r="B326">
        <f t="shared" si="20"/>
        <v>3190</v>
      </c>
      <c r="C326">
        <f t="shared" si="21"/>
        <v>0</v>
      </c>
      <c r="D326">
        <f t="shared" si="22"/>
        <v>0</v>
      </c>
      <c r="E326">
        <f t="shared" si="23"/>
        <v>319000</v>
      </c>
      <c r="F326">
        <f t="shared" si="24"/>
        <v>0</v>
      </c>
    </row>
    <row r="327" spans="1:6" x14ac:dyDescent="0.3">
      <c r="A327">
        <v>320</v>
      </c>
      <c r="B327">
        <f t="shared" si="20"/>
        <v>3200</v>
      </c>
      <c r="C327">
        <f t="shared" si="21"/>
        <v>0</v>
      </c>
      <c r="D327">
        <f t="shared" si="22"/>
        <v>0</v>
      </c>
      <c r="E327">
        <f t="shared" si="23"/>
        <v>320000</v>
      </c>
      <c r="F327">
        <f t="shared" si="24"/>
        <v>0</v>
      </c>
    </row>
    <row r="328" spans="1:6" x14ac:dyDescent="0.3">
      <c r="A328">
        <v>321</v>
      </c>
      <c r="B328">
        <f t="shared" ref="B328:B391" si="25">$B$5*A328</f>
        <v>3210</v>
      </c>
      <c r="C328">
        <f t="shared" ref="C328:C391" si="26">1-_xlfn.BINOM.DIST(A328,$B$1,$C$5,TRUE)</f>
        <v>0</v>
      </c>
      <c r="D328">
        <f t="shared" ref="D328:D391" si="27">1-_xlfn.NORM.S.DIST((A328-$B$1*$C$5)/SQRT($B$1*$C$5*(1-$C$5)),TRUE)</f>
        <v>0</v>
      </c>
      <c r="E328">
        <f t="shared" ref="E328:E391" si="28">$E$5*A328</f>
        <v>321000</v>
      </c>
      <c r="F328">
        <f t="shared" ref="F328:F391" si="29">1-_xlfn.BINOM.DIST(A328,$B$1,$F$5,TRUE)</f>
        <v>0</v>
      </c>
    </row>
    <row r="329" spans="1:6" x14ac:dyDescent="0.3">
      <c r="A329">
        <v>322</v>
      </c>
      <c r="B329">
        <f t="shared" si="25"/>
        <v>3220</v>
      </c>
      <c r="C329">
        <f t="shared" si="26"/>
        <v>0</v>
      </c>
      <c r="D329">
        <f t="shared" si="27"/>
        <v>0</v>
      </c>
      <c r="E329">
        <f t="shared" si="28"/>
        <v>322000</v>
      </c>
      <c r="F329">
        <f t="shared" si="29"/>
        <v>0</v>
      </c>
    </row>
    <row r="330" spans="1:6" x14ac:dyDescent="0.3">
      <c r="A330">
        <v>323</v>
      </c>
      <c r="B330">
        <f t="shared" si="25"/>
        <v>3230</v>
      </c>
      <c r="C330">
        <f t="shared" si="26"/>
        <v>0</v>
      </c>
      <c r="D330">
        <f t="shared" si="27"/>
        <v>0</v>
      </c>
      <c r="E330">
        <f t="shared" si="28"/>
        <v>323000</v>
      </c>
      <c r="F330">
        <f t="shared" si="29"/>
        <v>0</v>
      </c>
    </row>
    <row r="331" spans="1:6" x14ac:dyDescent="0.3">
      <c r="A331">
        <v>324</v>
      </c>
      <c r="B331">
        <f t="shared" si="25"/>
        <v>3240</v>
      </c>
      <c r="C331">
        <f t="shared" si="26"/>
        <v>0</v>
      </c>
      <c r="D331">
        <f t="shared" si="27"/>
        <v>0</v>
      </c>
      <c r="E331">
        <f t="shared" si="28"/>
        <v>324000</v>
      </c>
      <c r="F331">
        <f t="shared" si="29"/>
        <v>0</v>
      </c>
    </row>
    <row r="332" spans="1:6" x14ac:dyDescent="0.3">
      <c r="A332">
        <v>325</v>
      </c>
      <c r="B332">
        <f t="shared" si="25"/>
        <v>3250</v>
      </c>
      <c r="C332">
        <f t="shared" si="26"/>
        <v>0</v>
      </c>
      <c r="D332">
        <f t="shared" si="27"/>
        <v>0</v>
      </c>
      <c r="E332">
        <f t="shared" si="28"/>
        <v>325000</v>
      </c>
      <c r="F332">
        <f t="shared" si="29"/>
        <v>0</v>
      </c>
    </row>
    <row r="333" spans="1:6" x14ac:dyDescent="0.3">
      <c r="A333">
        <v>326</v>
      </c>
      <c r="B333">
        <f t="shared" si="25"/>
        <v>3260</v>
      </c>
      <c r="C333">
        <f t="shared" si="26"/>
        <v>0</v>
      </c>
      <c r="D333">
        <f t="shared" si="27"/>
        <v>0</v>
      </c>
      <c r="E333">
        <f t="shared" si="28"/>
        <v>326000</v>
      </c>
      <c r="F333">
        <f t="shared" si="29"/>
        <v>0</v>
      </c>
    </row>
    <row r="334" spans="1:6" x14ac:dyDescent="0.3">
      <c r="A334">
        <v>327</v>
      </c>
      <c r="B334">
        <f t="shared" si="25"/>
        <v>3270</v>
      </c>
      <c r="C334">
        <f t="shared" si="26"/>
        <v>0</v>
      </c>
      <c r="D334">
        <f t="shared" si="27"/>
        <v>0</v>
      </c>
      <c r="E334">
        <f t="shared" si="28"/>
        <v>327000</v>
      </c>
      <c r="F334">
        <f t="shared" si="29"/>
        <v>0</v>
      </c>
    </row>
    <row r="335" spans="1:6" x14ac:dyDescent="0.3">
      <c r="A335">
        <v>328</v>
      </c>
      <c r="B335">
        <f t="shared" si="25"/>
        <v>3280</v>
      </c>
      <c r="C335">
        <f t="shared" si="26"/>
        <v>0</v>
      </c>
      <c r="D335">
        <f t="shared" si="27"/>
        <v>0</v>
      </c>
      <c r="E335">
        <f t="shared" si="28"/>
        <v>328000</v>
      </c>
      <c r="F335">
        <f t="shared" si="29"/>
        <v>0</v>
      </c>
    </row>
    <row r="336" spans="1:6" x14ac:dyDescent="0.3">
      <c r="A336">
        <v>329</v>
      </c>
      <c r="B336">
        <f t="shared" si="25"/>
        <v>3290</v>
      </c>
      <c r="C336">
        <f t="shared" si="26"/>
        <v>0</v>
      </c>
      <c r="D336">
        <f t="shared" si="27"/>
        <v>0</v>
      </c>
      <c r="E336">
        <f t="shared" si="28"/>
        <v>329000</v>
      </c>
      <c r="F336">
        <f t="shared" si="29"/>
        <v>0</v>
      </c>
    </row>
    <row r="337" spans="1:6" x14ac:dyDescent="0.3">
      <c r="A337">
        <v>330</v>
      </c>
      <c r="B337">
        <f t="shared" si="25"/>
        <v>3300</v>
      </c>
      <c r="C337">
        <f t="shared" si="26"/>
        <v>0</v>
      </c>
      <c r="D337">
        <f t="shared" si="27"/>
        <v>0</v>
      </c>
      <c r="E337">
        <f t="shared" si="28"/>
        <v>330000</v>
      </c>
      <c r="F337">
        <f t="shared" si="29"/>
        <v>0</v>
      </c>
    </row>
    <row r="338" spans="1:6" x14ac:dyDescent="0.3">
      <c r="A338">
        <v>331</v>
      </c>
      <c r="B338">
        <f t="shared" si="25"/>
        <v>3310</v>
      </c>
      <c r="C338">
        <f t="shared" si="26"/>
        <v>0</v>
      </c>
      <c r="D338">
        <f t="shared" si="27"/>
        <v>0</v>
      </c>
      <c r="E338">
        <f t="shared" si="28"/>
        <v>331000</v>
      </c>
      <c r="F338">
        <f t="shared" si="29"/>
        <v>0</v>
      </c>
    </row>
    <row r="339" spans="1:6" x14ac:dyDescent="0.3">
      <c r="A339">
        <v>332</v>
      </c>
      <c r="B339">
        <f t="shared" si="25"/>
        <v>3320</v>
      </c>
      <c r="C339">
        <f t="shared" si="26"/>
        <v>0</v>
      </c>
      <c r="D339">
        <f t="shared" si="27"/>
        <v>0</v>
      </c>
      <c r="E339">
        <f t="shared" si="28"/>
        <v>332000</v>
      </c>
      <c r="F339">
        <f t="shared" si="29"/>
        <v>0</v>
      </c>
    </row>
    <row r="340" spans="1:6" x14ac:dyDescent="0.3">
      <c r="A340">
        <v>333</v>
      </c>
      <c r="B340">
        <f t="shared" si="25"/>
        <v>3330</v>
      </c>
      <c r="C340">
        <f t="shared" si="26"/>
        <v>0</v>
      </c>
      <c r="D340">
        <f t="shared" si="27"/>
        <v>0</v>
      </c>
      <c r="E340">
        <f t="shared" si="28"/>
        <v>333000</v>
      </c>
      <c r="F340">
        <f t="shared" si="29"/>
        <v>0</v>
      </c>
    </row>
    <row r="341" spans="1:6" x14ac:dyDescent="0.3">
      <c r="A341">
        <v>334</v>
      </c>
      <c r="B341">
        <f t="shared" si="25"/>
        <v>3340</v>
      </c>
      <c r="C341">
        <f t="shared" si="26"/>
        <v>0</v>
      </c>
      <c r="D341">
        <f t="shared" si="27"/>
        <v>0</v>
      </c>
      <c r="E341">
        <f t="shared" si="28"/>
        <v>334000</v>
      </c>
      <c r="F341">
        <f t="shared" si="29"/>
        <v>0</v>
      </c>
    </row>
    <row r="342" spans="1:6" x14ac:dyDescent="0.3">
      <c r="A342">
        <v>335</v>
      </c>
      <c r="B342">
        <f t="shared" si="25"/>
        <v>3350</v>
      </c>
      <c r="C342">
        <f t="shared" si="26"/>
        <v>0</v>
      </c>
      <c r="D342">
        <f t="shared" si="27"/>
        <v>0</v>
      </c>
      <c r="E342">
        <f t="shared" si="28"/>
        <v>335000</v>
      </c>
      <c r="F342">
        <f t="shared" si="29"/>
        <v>0</v>
      </c>
    </row>
    <row r="343" spans="1:6" x14ac:dyDescent="0.3">
      <c r="A343">
        <v>336</v>
      </c>
      <c r="B343">
        <f t="shared" si="25"/>
        <v>3360</v>
      </c>
      <c r="C343">
        <f t="shared" si="26"/>
        <v>0</v>
      </c>
      <c r="D343">
        <f t="shared" si="27"/>
        <v>0</v>
      </c>
      <c r="E343">
        <f t="shared" si="28"/>
        <v>336000</v>
      </c>
      <c r="F343">
        <f t="shared" si="29"/>
        <v>0</v>
      </c>
    </row>
    <row r="344" spans="1:6" x14ac:dyDescent="0.3">
      <c r="A344">
        <v>337</v>
      </c>
      <c r="B344">
        <f t="shared" si="25"/>
        <v>3370</v>
      </c>
      <c r="C344">
        <f t="shared" si="26"/>
        <v>0</v>
      </c>
      <c r="D344">
        <f t="shared" si="27"/>
        <v>0</v>
      </c>
      <c r="E344">
        <f t="shared" si="28"/>
        <v>337000</v>
      </c>
      <c r="F344">
        <f t="shared" si="29"/>
        <v>0</v>
      </c>
    </row>
    <row r="345" spans="1:6" x14ac:dyDescent="0.3">
      <c r="A345">
        <v>338</v>
      </c>
      <c r="B345">
        <f t="shared" si="25"/>
        <v>3380</v>
      </c>
      <c r="C345">
        <f t="shared" si="26"/>
        <v>0</v>
      </c>
      <c r="D345">
        <f t="shared" si="27"/>
        <v>0</v>
      </c>
      <c r="E345">
        <f t="shared" si="28"/>
        <v>338000</v>
      </c>
      <c r="F345">
        <f t="shared" si="29"/>
        <v>0</v>
      </c>
    </row>
    <row r="346" spans="1:6" x14ac:dyDescent="0.3">
      <c r="A346">
        <v>339</v>
      </c>
      <c r="B346">
        <f t="shared" si="25"/>
        <v>3390</v>
      </c>
      <c r="C346">
        <f t="shared" si="26"/>
        <v>0</v>
      </c>
      <c r="D346">
        <f t="shared" si="27"/>
        <v>0</v>
      </c>
      <c r="E346">
        <f t="shared" si="28"/>
        <v>339000</v>
      </c>
      <c r="F346">
        <f t="shared" si="29"/>
        <v>0</v>
      </c>
    </row>
    <row r="347" spans="1:6" x14ac:dyDescent="0.3">
      <c r="A347">
        <v>340</v>
      </c>
      <c r="B347">
        <f t="shared" si="25"/>
        <v>3400</v>
      </c>
      <c r="C347">
        <f t="shared" si="26"/>
        <v>0</v>
      </c>
      <c r="D347">
        <f t="shared" si="27"/>
        <v>0</v>
      </c>
      <c r="E347">
        <f t="shared" si="28"/>
        <v>340000</v>
      </c>
      <c r="F347">
        <f t="shared" si="29"/>
        <v>0</v>
      </c>
    </row>
    <row r="348" spans="1:6" x14ac:dyDescent="0.3">
      <c r="A348">
        <v>341</v>
      </c>
      <c r="B348">
        <f t="shared" si="25"/>
        <v>3410</v>
      </c>
      <c r="C348">
        <f t="shared" si="26"/>
        <v>0</v>
      </c>
      <c r="D348">
        <f t="shared" si="27"/>
        <v>0</v>
      </c>
      <c r="E348">
        <f t="shared" si="28"/>
        <v>341000</v>
      </c>
      <c r="F348">
        <f t="shared" si="29"/>
        <v>0</v>
      </c>
    </row>
    <row r="349" spans="1:6" x14ac:dyDescent="0.3">
      <c r="A349">
        <v>342</v>
      </c>
      <c r="B349">
        <f t="shared" si="25"/>
        <v>3420</v>
      </c>
      <c r="C349">
        <f t="shared" si="26"/>
        <v>0</v>
      </c>
      <c r="D349">
        <f t="shared" si="27"/>
        <v>0</v>
      </c>
      <c r="E349">
        <f t="shared" si="28"/>
        <v>342000</v>
      </c>
      <c r="F349">
        <f t="shared" si="29"/>
        <v>0</v>
      </c>
    </row>
    <row r="350" spans="1:6" x14ac:dyDescent="0.3">
      <c r="A350">
        <v>343</v>
      </c>
      <c r="B350">
        <f t="shared" si="25"/>
        <v>3430</v>
      </c>
      <c r="C350">
        <f t="shared" si="26"/>
        <v>0</v>
      </c>
      <c r="D350">
        <f t="shared" si="27"/>
        <v>0</v>
      </c>
      <c r="E350">
        <f t="shared" si="28"/>
        <v>343000</v>
      </c>
      <c r="F350">
        <f t="shared" si="29"/>
        <v>0</v>
      </c>
    </row>
    <row r="351" spans="1:6" x14ac:dyDescent="0.3">
      <c r="A351">
        <v>344</v>
      </c>
      <c r="B351">
        <f t="shared" si="25"/>
        <v>3440</v>
      </c>
      <c r="C351">
        <f t="shared" si="26"/>
        <v>0</v>
      </c>
      <c r="D351">
        <f t="shared" si="27"/>
        <v>0</v>
      </c>
      <c r="E351">
        <f t="shared" si="28"/>
        <v>344000</v>
      </c>
      <c r="F351">
        <f t="shared" si="29"/>
        <v>0</v>
      </c>
    </row>
    <row r="352" spans="1:6" x14ac:dyDescent="0.3">
      <c r="A352">
        <v>345</v>
      </c>
      <c r="B352">
        <f t="shared" si="25"/>
        <v>3450</v>
      </c>
      <c r="C352">
        <f t="shared" si="26"/>
        <v>0</v>
      </c>
      <c r="D352">
        <f t="shared" si="27"/>
        <v>0</v>
      </c>
      <c r="E352">
        <f t="shared" si="28"/>
        <v>345000</v>
      </c>
      <c r="F352">
        <f t="shared" si="29"/>
        <v>0</v>
      </c>
    </row>
    <row r="353" spans="1:6" x14ac:dyDescent="0.3">
      <c r="A353">
        <v>346</v>
      </c>
      <c r="B353">
        <f t="shared" si="25"/>
        <v>3460</v>
      </c>
      <c r="C353">
        <f t="shared" si="26"/>
        <v>0</v>
      </c>
      <c r="D353">
        <f t="shared" si="27"/>
        <v>0</v>
      </c>
      <c r="E353">
        <f t="shared" si="28"/>
        <v>346000</v>
      </c>
      <c r="F353">
        <f t="shared" si="29"/>
        <v>0</v>
      </c>
    </row>
    <row r="354" spans="1:6" x14ac:dyDescent="0.3">
      <c r="A354">
        <v>347</v>
      </c>
      <c r="B354">
        <f t="shared" si="25"/>
        <v>3470</v>
      </c>
      <c r="C354">
        <f t="shared" si="26"/>
        <v>0</v>
      </c>
      <c r="D354">
        <f t="shared" si="27"/>
        <v>0</v>
      </c>
      <c r="E354">
        <f t="shared" si="28"/>
        <v>347000</v>
      </c>
      <c r="F354">
        <f t="shared" si="29"/>
        <v>0</v>
      </c>
    </row>
    <row r="355" spans="1:6" x14ac:dyDescent="0.3">
      <c r="A355">
        <v>348</v>
      </c>
      <c r="B355">
        <f t="shared" si="25"/>
        <v>3480</v>
      </c>
      <c r="C355">
        <f t="shared" si="26"/>
        <v>0</v>
      </c>
      <c r="D355">
        <f t="shared" si="27"/>
        <v>0</v>
      </c>
      <c r="E355">
        <f t="shared" si="28"/>
        <v>348000</v>
      </c>
      <c r="F355">
        <f t="shared" si="29"/>
        <v>0</v>
      </c>
    </row>
    <row r="356" spans="1:6" x14ac:dyDescent="0.3">
      <c r="A356">
        <v>349</v>
      </c>
      <c r="B356">
        <f t="shared" si="25"/>
        <v>3490</v>
      </c>
      <c r="C356">
        <f t="shared" si="26"/>
        <v>0</v>
      </c>
      <c r="D356">
        <f t="shared" si="27"/>
        <v>0</v>
      </c>
      <c r="E356">
        <f t="shared" si="28"/>
        <v>349000</v>
      </c>
      <c r="F356">
        <f t="shared" si="29"/>
        <v>0</v>
      </c>
    </row>
    <row r="357" spans="1:6" x14ac:dyDescent="0.3">
      <c r="A357">
        <v>350</v>
      </c>
      <c r="B357">
        <f t="shared" si="25"/>
        <v>3500</v>
      </c>
      <c r="C357">
        <f t="shared" si="26"/>
        <v>0</v>
      </c>
      <c r="D357">
        <f t="shared" si="27"/>
        <v>0</v>
      </c>
      <c r="E357">
        <f t="shared" si="28"/>
        <v>350000</v>
      </c>
      <c r="F357">
        <f t="shared" si="29"/>
        <v>0</v>
      </c>
    </row>
    <row r="358" spans="1:6" x14ac:dyDescent="0.3">
      <c r="A358">
        <v>351</v>
      </c>
      <c r="B358">
        <f t="shared" si="25"/>
        <v>3510</v>
      </c>
      <c r="C358">
        <f t="shared" si="26"/>
        <v>0</v>
      </c>
      <c r="D358">
        <f t="shared" si="27"/>
        <v>0</v>
      </c>
      <c r="E358">
        <f t="shared" si="28"/>
        <v>351000</v>
      </c>
      <c r="F358">
        <f t="shared" si="29"/>
        <v>0</v>
      </c>
    </row>
    <row r="359" spans="1:6" x14ac:dyDescent="0.3">
      <c r="A359">
        <v>352</v>
      </c>
      <c r="B359">
        <f t="shared" si="25"/>
        <v>3520</v>
      </c>
      <c r="C359">
        <f t="shared" si="26"/>
        <v>0</v>
      </c>
      <c r="D359">
        <f t="shared" si="27"/>
        <v>0</v>
      </c>
      <c r="E359">
        <f t="shared" si="28"/>
        <v>352000</v>
      </c>
      <c r="F359">
        <f t="shared" si="29"/>
        <v>0</v>
      </c>
    </row>
    <row r="360" spans="1:6" x14ac:dyDescent="0.3">
      <c r="A360">
        <v>353</v>
      </c>
      <c r="B360">
        <f t="shared" si="25"/>
        <v>3530</v>
      </c>
      <c r="C360">
        <f t="shared" si="26"/>
        <v>0</v>
      </c>
      <c r="D360">
        <f t="shared" si="27"/>
        <v>0</v>
      </c>
      <c r="E360">
        <f t="shared" si="28"/>
        <v>353000</v>
      </c>
      <c r="F360">
        <f t="shared" si="29"/>
        <v>0</v>
      </c>
    </row>
    <row r="361" spans="1:6" x14ac:dyDescent="0.3">
      <c r="A361">
        <v>354</v>
      </c>
      <c r="B361">
        <f t="shared" si="25"/>
        <v>3540</v>
      </c>
      <c r="C361">
        <f t="shared" si="26"/>
        <v>0</v>
      </c>
      <c r="D361">
        <f t="shared" si="27"/>
        <v>0</v>
      </c>
      <c r="E361">
        <f t="shared" si="28"/>
        <v>354000</v>
      </c>
      <c r="F361">
        <f t="shared" si="29"/>
        <v>0</v>
      </c>
    </row>
    <row r="362" spans="1:6" x14ac:dyDescent="0.3">
      <c r="A362">
        <v>355</v>
      </c>
      <c r="B362">
        <f t="shared" si="25"/>
        <v>3550</v>
      </c>
      <c r="C362">
        <f t="shared" si="26"/>
        <v>0</v>
      </c>
      <c r="D362">
        <f t="shared" si="27"/>
        <v>0</v>
      </c>
      <c r="E362">
        <f t="shared" si="28"/>
        <v>355000</v>
      </c>
      <c r="F362">
        <f t="shared" si="29"/>
        <v>0</v>
      </c>
    </row>
    <row r="363" spans="1:6" x14ac:dyDescent="0.3">
      <c r="A363">
        <v>356</v>
      </c>
      <c r="B363">
        <f t="shared" si="25"/>
        <v>3560</v>
      </c>
      <c r="C363">
        <f t="shared" si="26"/>
        <v>0</v>
      </c>
      <c r="D363">
        <f t="shared" si="27"/>
        <v>0</v>
      </c>
      <c r="E363">
        <f t="shared" si="28"/>
        <v>356000</v>
      </c>
      <c r="F363">
        <f t="shared" si="29"/>
        <v>0</v>
      </c>
    </row>
    <row r="364" spans="1:6" x14ac:dyDescent="0.3">
      <c r="A364">
        <v>357</v>
      </c>
      <c r="B364">
        <f t="shared" si="25"/>
        <v>3570</v>
      </c>
      <c r="C364">
        <f t="shared" si="26"/>
        <v>0</v>
      </c>
      <c r="D364">
        <f t="shared" si="27"/>
        <v>0</v>
      </c>
      <c r="E364">
        <f t="shared" si="28"/>
        <v>357000</v>
      </c>
      <c r="F364">
        <f t="shared" si="29"/>
        <v>0</v>
      </c>
    </row>
    <row r="365" spans="1:6" x14ac:dyDescent="0.3">
      <c r="A365">
        <v>358</v>
      </c>
      <c r="B365">
        <f t="shared" si="25"/>
        <v>3580</v>
      </c>
      <c r="C365">
        <f t="shared" si="26"/>
        <v>0</v>
      </c>
      <c r="D365">
        <f t="shared" si="27"/>
        <v>0</v>
      </c>
      <c r="E365">
        <f t="shared" si="28"/>
        <v>358000</v>
      </c>
      <c r="F365">
        <f t="shared" si="29"/>
        <v>0</v>
      </c>
    </row>
    <row r="366" spans="1:6" x14ac:dyDescent="0.3">
      <c r="A366">
        <v>359</v>
      </c>
      <c r="B366">
        <f t="shared" si="25"/>
        <v>3590</v>
      </c>
      <c r="C366">
        <f t="shared" si="26"/>
        <v>0</v>
      </c>
      <c r="D366">
        <f t="shared" si="27"/>
        <v>0</v>
      </c>
      <c r="E366">
        <f t="shared" si="28"/>
        <v>359000</v>
      </c>
      <c r="F366">
        <f t="shared" si="29"/>
        <v>0</v>
      </c>
    </row>
    <row r="367" spans="1:6" x14ac:dyDescent="0.3">
      <c r="A367">
        <v>360</v>
      </c>
      <c r="B367">
        <f t="shared" si="25"/>
        <v>3600</v>
      </c>
      <c r="C367">
        <f t="shared" si="26"/>
        <v>0</v>
      </c>
      <c r="D367">
        <f t="shared" si="27"/>
        <v>0</v>
      </c>
      <c r="E367">
        <f t="shared" si="28"/>
        <v>360000</v>
      </c>
      <c r="F367">
        <f t="shared" si="29"/>
        <v>0</v>
      </c>
    </row>
    <row r="368" spans="1:6" x14ac:dyDescent="0.3">
      <c r="A368">
        <v>361</v>
      </c>
      <c r="B368">
        <f t="shared" si="25"/>
        <v>3610</v>
      </c>
      <c r="C368">
        <f t="shared" si="26"/>
        <v>0</v>
      </c>
      <c r="D368">
        <f t="shared" si="27"/>
        <v>0</v>
      </c>
      <c r="E368">
        <f t="shared" si="28"/>
        <v>361000</v>
      </c>
      <c r="F368">
        <f t="shared" si="29"/>
        <v>0</v>
      </c>
    </row>
    <row r="369" spans="1:6" x14ac:dyDescent="0.3">
      <c r="A369">
        <v>362</v>
      </c>
      <c r="B369">
        <f t="shared" si="25"/>
        <v>3620</v>
      </c>
      <c r="C369">
        <f t="shared" si="26"/>
        <v>0</v>
      </c>
      <c r="D369">
        <f t="shared" si="27"/>
        <v>0</v>
      </c>
      <c r="E369">
        <f t="shared" si="28"/>
        <v>362000</v>
      </c>
      <c r="F369">
        <f t="shared" si="29"/>
        <v>0</v>
      </c>
    </row>
    <row r="370" spans="1:6" x14ac:dyDescent="0.3">
      <c r="A370">
        <v>363</v>
      </c>
      <c r="B370">
        <f t="shared" si="25"/>
        <v>3630</v>
      </c>
      <c r="C370">
        <f t="shared" si="26"/>
        <v>0</v>
      </c>
      <c r="D370">
        <f t="shared" si="27"/>
        <v>0</v>
      </c>
      <c r="E370">
        <f t="shared" si="28"/>
        <v>363000</v>
      </c>
      <c r="F370">
        <f t="shared" si="29"/>
        <v>0</v>
      </c>
    </row>
    <row r="371" spans="1:6" x14ac:dyDescent="0.3">
      <c r="A371">
        <v>364</v>
      </c>
      <c r="B371">
        <f t="shared" si="25"/>
        <v>3640</v>
      </c>
      <c r="C371">
        <f t="shared" si="26"/>
        <v>0</v>
      </c>
      <c r="D371">
        <f t="shared" si="27"/>
        <v>0</v>
      </c>
      <c r="E371">
        <f t="shared" si="28"/>
        <v>364000</v>
      </c>
      <c r="F371">
        <f t="shared" si="29"/>
        <v>0</v>
      </c>
    </row>
    <row r="372" spans="1:6" x14ac:dyDescent="0.3">
      <c r="A372">
        <v>365</v>
      </c>
      <c r="B372">
        <f t="shared" si="25"/>
        <v>3650</v>
      </c>
      <c r="C372">
        <f t="shared" si="26"/>
        <v>0</v>
      </c>
      <c r="D372">
        <f t="shared" si="27"/>
        <v>0</v>
      </c>
      <c r="E372">
        <f t="shared" si="28"/>
        <v>365000</v>
      </c>
      <c r="F372">
        <f t="shared" si="29"/>
        <v>0</v>
      </c>
    </row>
    <row r="373" spans="1:6" x14ac:dyDescent="0.3">
      <c r="A373">
        <v>366</v>
      </c>
      <c r="B373">
        <f t="shared" si="25"/>
        <v>3660</v>
      </c>
      <c r="C373">
        <f t="shared" si="26"/>
        <v>0</v>
      </c>
      <c r="D373">
        <f t="shared" si="27"/>
        <v>0</v>
      </c>
      <c r="E373">
        <f t="shared" si="28"/>
        <v>366000</v>
      </c>
      <c r="F373">
        <f t="shared" si="29"/>
        <v>0</v>
      </c>
    </row>
    <row r="374" spans="1:6" x14ac:dyDescent="0.3">
      <c r="A374">
        <v>367</v>
      </c>
      <c r="B374">
        <f t="shared" si="25"/>
        <v>3670</v>
      </c>
      <c r="C374">
        <f t="shared" si="26"/>
        <v>0</v>
      </c>
      <c r="D374">
        <f t="shared" si="27"/>
        <v>0</v>
      </c>
      <c r="E374">
        <f t="shared" si="28"/>
        <v>367000</v>
      </c>
      <c r="F374">
        <f t="shared" si="29"/>
        <v>0</v>
      </c>
    </row>
    <row r="375" spans="1:6" x14ac:dyDescent="0.3">
      <c r="A375">
        <v>368</v>
      </c>
      <c r="B375">
        <f t="shared" si="25"/>
        <v>3680</v>
      </c>
      <c r="C375">
        <f t="shared" si="26"/>
        <v>0</v>
      </c>
      <c r="D375">
        <f t="shared" si="27"/>
        <v>0</v>
      </c>
      <c r="E375">
        <f t="shared" si="28"/>
        <v>368000</v>
      </c>
      <c r="F375">
        <f t="shared" si="29"/>
        <v>0</v>
      </c>
    </row>
    <row r="376" spans="1:6" x14ac:dyDescent="0.3">
      <c r="A376">
        <v>369</v>
      </c>
      <c r="B376">
        <f t="shared" si="25"/>
        <v>3690</v>
      </c>
      <c r="C376">
        <f t="shared" si="26"/>
        <v>0</v>
      </c>
      <c r="D376">
        <f t="shared" si="27"/>
        <v>0</v>
      </c>
      <c r="E376">
        <f t="shared" si="28"/>
        <v>369000</v>
      </c>
      <c r="F376">
        <f t="shared" si="29"/>
        <v>0</v>
      </c>
    </row>
    <row r="377" spans="1:6" x14ac:dyDescent="0.3">
      <c r="A377">
        <v>370</v>
      </c>
      <c r="B377">
        <f t="shared" si="25"/>
        <v>3700</v>
      </c>
      <c r="C377">
        <f t="shared" si="26"/>
        <v>0</v>
      </c>
      <c r="D377">
        <f t="shared" si="27"/>
        <v>0</v>
      </c>
      <c r="E377">
        <f t="shared" si="28"/>
        <v>370000</v>
      </c>
      <c r="F377">
        <f t="shared" si="29"/>
        <v>0</v>
      </c>
    </row>
    <row r="378" spans="1:6" x14ac:dyDescent="0.3">
      <c r="A378">
        <v>371</v>
      </c>
      <c r="B378">
        <f t="shared" si="25"/>
        <v>3710</v>
      </c>
      <c r="C378">
        <f t="shared" si="26"/>
        <v>0</v>
      </c>
      <c r="D378">
        <f t="shared" si="27"/>
        <v>0</v>
      </c>
      <c r="E378">
        <f t="shared" si="28"/>
        <v>371000</v>
      </c>
      <c r="F378">
        <f t="shared" si="29"/>
        <v>0</v>
      </c>
    </row>
    <row r="379" spans="1:6" x14ac:dyDescent="0.3">
      <c r="A379">
        <v>372</v>
      </c>
      <c r="B379">
        <f t="shared" si="25"/>
        <v>3720</v>
      </c>
      <c r="C379">
        <f t="shared" si="26"/>
        <v>0</v>
      </c>
      <c r="D379">
        <f t="shared" si="27"/>
        <v>0</v>
      </c>
      <c r="E379">
        <f t="shared" si="28"/>
        <v>372000</v>
      </c>
      <c r="F379">
        <f t="shared" si="29"/>
        <v>0</v>
      </c>
    </row>
    <row r="380" spans="1:6" x14ac:dyDescent="0.3">
      <c r="A380">
        <v>373</v>
      </c>
      <c r="B380">
        <f t="shared" si="25"/>
        <v>3730</v>
      </c>
      <c r="C380">
        <f t="shared" si="26"/>
        <v>0</v>
      </c>
      <c r="D380">
        <f t="shared" si="27"/>
        <v>0</v>
      </c>
      <c r="E380">
        <f t="shared" si="28"/>
        <v>373000</v>
      </c>
      <c r="F380">
        <f t="shared" si="29"/>
        <v>0</v>
      </c>
    </row>
    <row r="381" spans="1:6" x14ac:dyDescent="0.3">
      <c r="A381">
        <v>374</v>
      </c>
      <c r="B381">
        <f t="shared" si="25"/>
        <v>3740</v>
      </c>
      <c r="C381">
        <f t="shared" si="26"/>
        <v>0</v>
      </c>
      <c r="D381">
        <f t="shared" si="27"/>
        <v>0</v>
      </c>
      <c r="E381">
        <f t="shared" si="28"/>
        <v>374000</v>
      </c>
      <c r="F381">
        <f t="shared" si="29"/>
        <v>0</v>
      </c>
    </row>
    <row r="382" spans="1:6" x14ac:dyDescent="0.3">
      <c r="A382">
        <v>375</v>
      </c>
      <c r="B382">
        <f t="shared" si="25"/>
        <v>3750</v>
      </c>
      <c r="C382">
        <f t="shared" si="26"/>
        <v>0</v>
      </c>
      <c r="D382">
        <f t="shared" si="27"/>
        <v>0</v>
      </c>
      <c r="E382">
        <f t="shared" si="28"/>
        <v>375000</v>
      </c>
      <c r="F382">
        <f t="shared" si="29"/>
        <v>0</v>
      </c>
    </row>
    <row r="383" spans="1:6" x14ac:dyDescent="0.3">
      <c r="A383">
        <v>376</v>
      </c>
      <c r="B383">
        <f t="shared" si="25"/>
        <v>3760</v>
      </c>
      <c r="C383">
        <f t="shared" si="26"/>
        <v>0</v>
      </c>
      <c r="D383">
        <f t="shared" si="27"/>
        <v>0</v>
      </c>
      <c r="E383">
        <f t="shared" si="28"/>
        <v>376000</v>
      </c>
      <c r="F383">
        <f t="shared" si="29"/>
        <v>0</v>
      </c>
    </row>
    <row r="384" spans="1:6" x14ac:dyDescent="0.3">
      <c r="A384">
        <v>377</v>
      </c>
      <c r="B384">
        <f t="shared" si="25"/>
        <v>3770</v>
      </c>
      <c r="C384">
        <f t="shared" si="26"/>
        <v>0</v>
      </c>
      <c r="D384">
        <f t="shared" si="27"/>
        <v>0</v>
      </c>
      <c r="E384">
        <f t="shared" si="28"/>
        <v>377000</v>
      </c>
      <c r="F384">
        <f t="shared" si="29"/>
        <v>0</v>
      </c>
    </row>
    <row r="385" spans="1:6" x14ac:dyDescent="0.3">
      <c r="A385">
        <v>378</v>
      </c>
      <c r="B385">
        <f t="shared" si="25"/>
        <v>3780</v>
      </c>
      <c r="C385">
        <f t="shared" si="26"/>
        <v>0</v>
      </c>
      <c r="D385">
        <f t="shared" si="27"/>
        <v>0</v>
      </c>
      <c r="E385">
        <f t="shared" si="28"/>
        <v>378000</v>
      </c>
      <c r="F385">
        <f t="shared" si="29"/>
        <v>0</v>
      </c>
    </row>
    <row r="386" spans="1:6" x14ac:dyDescent="0.3">
      <c r="A386">
        <v>379</v>
      </c>
      <c r="B386">
        <f t="shared" si="25"/>
        <v>3790</v>
      </c>
      <c r="C386">
        <f t="shared" si="26"/>
        <v>0</v>
      </c>
      <c r="D386">
        <f t="shared" si="27"/>
        <v>0</v>
      </c>
      <c r="E386">
        <f t="shared" si="28"/>
        <v>379000</v>
      </c>
      <c r="F386">
        <f t="shared" si="29"/>
        <v>0</v>
      </c>
    </row>
    <row r="387" spans="1:6" x14ac:dyDescent="0.3">
      <c r="A387">
        <v>380</v>
      </c>
      <c r="B387">
        <f t="shared" si="25"/>
        <v>3800</v>
      </c>
      <c r="C387">
        <f t="shared" si="26"/>
        <v>0</v>
      </c>
      <c r="D387">
        <f t="shared" si="27"/>
        <v>0</v>
      </c>
      <c r="E387">
        <f t="shared" si="28"/>
        <v>380000</v>
      </c>
      <c r="F387">
        <f t="shared" si="29"/>
        <v>0</v>
      </c>
    </row>
    <row r="388" spans="1:6" x14ac:dyDescent="0.3">
      <c r="A388">
        <v>381</v>
      </c>
      <c r="B388">
        <f t="shared" si="25"/>
        <v>3810</v>
      </c>
      <c r="C388">
        <f t="shared" si="26"/>
        <v>0</v>
      </c>
      <c r="D388">
        <f t="shared" si="27"/>
        <v>0</v>
      </c>
      <c r="E388">
        <f t="shared" si="28"/>
        <v>381000</v>
      </c>
      <c r="F388">
        <f t="shared" si="29"/>
        <v>0</v>
      </c>
    </row>
    <row r="389" spans="1:6" x14ac:dyDescent="0.3">
      <c r="A389">
        <v>382</v>
      </c>
      <c r="B389">
        <f t="shared" si="25"/>
        <v>3820</v>
      </c>
      <c r="C389">
        <f t="shared" si="26"/>
        <v>0</v>
      </c>
      <c r="D389">
        <f t="shared" si="27"/>
        <v>0</v>
      </c>
      <c r="E389">
        <f t="shared" si="28"/>
        <v>382000</v>
      </c>
      <c r="F389">
        <f t="shared" si="29"/>
        <v>0</v>
      </c>
    </row>
    <row r="390" spans="1:6" x14ac:dyDescent="0.3">
      <c r="A390">
        <v>383</v>
      </c>
      <c r="B390">
        <f t="shared" si="25"/>
        <v>3830</v>
      </c>
      <c r="C390">
        <f t="shared" si="26"/>
        <v>0</v>
      </c>
      <c r="D390">
        <f t="shared" si="27"/>
        <v>0</v>
      </c>
      <c r="E390">
        <f t="shared" si="28"/>
        <v>383000</v>
      </c>
      <c r="F390">
        <f t="shared" si="29"/>
        <v>0</v>
      </c>
    </row>
    <row r="391" spans="1:6" x14ac:dyDescent="0.3">
      <c r="A391">
        <v>384</v>
      </c>
      <c r="B391">
        <f t="shared" si="25"/>
        <v>3840</v>
      </c>
      <c r="C391">
        <f t="shared" si="26"/>
        <v>0</v>
      </c>
      <c r="D391">
        <f t="shared" si="27"/>
        <v>0</v>
      </c>
      <c r="E391">
        <f t="shared" si="28"/>
        <v>384000</v>
      </c>
      <c r="F391">
        <f t="shared" si="29"/>
        <v>0</v>
      </c>
    </row>
    <row r="392" spans="1:6" x14ac:dyDescent="0.3">
      <c r="A392">
        <v>385</v>
      </c>
      <c r="B392">
        <f t="shared" ref="B392:B455" si="30">$B$5*A392</f>
        <v>3850</v>
      </c>
      <c r="C392">
        <f t="shared" ref="C392:C455" si="31">1-_xlfn.BINOM.DIST(A392,$B$1,$C$5,TRUE)</f>
        <v>0</v>
      </c>
      <c r="D392">
        <f t="shared" ref="D392:D455" si="32">1-_xlfn.NORM.S.DIST((A392-$B$1*$C$5)/SQRT($B$1*$C$5*(1-$C$5)),TRUE)</f>
        <v>0</v>
      </c>
      <c r="E392">
        <f t="shared" ref="E392:E455" si="33">$E$5*A392</f>
        <v>385000</v>
      </c>
      <c r="F392">
        <f t="shared" ref="F392:F455" si="34">1-_xlfn.BINOM.DIST(A392,$B$1,$F$5,TRUE)</f>
        <v>0</v>
      </c>
    </row>
    <row r="393" spans="1:6" x14ac:dyDescent="0.3">
      <c r="A393">
        <v>386</v>
      </c>
      <c r="B393">
        <f t="shared" si="30"/>
        <v>3860</v>
      </c>
      <c r="C393">
        <f t="shared" si="31"/>
        <v>0</v>
      </c>
      <c r="D393">
        <f t="shared" si="32"/>
        <v>0</v>
      </c>
      <c r="E393">
        <f t="shared" si="33"/>
        <v>386000</v>
      </c>
      <c r="F393">
        <f t="shared" si="34"/>
        <v>0</v>
      </c>
    </row>
    <row r="394" spans="1:6" x14ac:dyDescent="0.3">
      <c r="A394">
        <v>387</v>
      </c>
      <c r="B394">
        <f t="shared" si="30"/>
        <v>3870</v>
      </c>
      <c r="C394">
        <f t="shared" si="31"/>
        <v>0</v>
      </c>
      <c r="D394">
        <f t="shared" si="32"/>
        <v>0</v>
      </c>
      <c r="E394">
        <f t="shared" si="33"/>
        <v>387000</v>
      </c>
      <c r="F394">
        <f t="shared" si="34"/>
        <v>0</v>
      </c>
    </row>
    <row r="395" spans="1:6" x14ac:dyDescent="0.3">
      <c r="A395">
        <v>388</v>
      </c>
      <c r="B395">
        <f t="shared" si="30"/>
        <v>3880</v>
      </c>
      <c r="C395">
        <f t="shared" si="31"/>
        <v>0</v>
      </c>
      <c r="D395">
        <f t="shared" si="32"/>
        <v>0</v>
      </c>
      <c r="E395">
        <f t="shared" si="33"/>
        <v>388000</v>
      </c>
      <c r="F395">
        <f t="shared" si="34"/>
        <v>0</v>
      </c>
    </row>
    <row r="396" spans="1:6" x14ac:dyDescent="0.3">
      <c r="A396">
        <v>389</v>
      </c>
      <c r="B396">
        <f t="shared" si="30"/>
        <v>3890</v>
      </c>
      <c r="C396">
        <f t="shared" si="31"/>
        <v>0</v>
      </c>
      <c r="D396">
        <f t="shared" si="32"/>
        <v>0</v>
      </c>
      <c r="E396">
        <f t="shared" si="33"/>
        <v>389000</v>
      </c>
      <c r="F396">
        <f t="shared" si="34"/>
        <v>0</v>
      </c>
    </row>
    <row r="397" spans="1:6" x14ac:dyDescent="0.3">
      <c r="A397">
        <v>390</v>
      </c>
      <c r="B397">
        <f t="shared" si="30"/>
        <v>3900</v>
      </c>
      <c r="C397">
        <f t="shared" si="31"/>
        <v>0</v>
      </c>
      <c r="D397">
        <f t="shared" si="32"/>
        <v>0</v>
      </c>
      <c r="E397">
        <f t="shared" si="33"/>
        <v>390000</v>
      </c>
      <c r="F397">
        <f t="shared" si="34"/>
        <v>0</v>
      </c>
    </row>
    <row r="398" spans="1:6" x14ac:dyDescent="0.3">
      <c r="A398">
        <v>391</v>
      </c>
      <c r="B398">
        <f t="shared" si="30"/>
        <v>3910</v>
      </c>
      <c r="C398">
        <f t="shared" si="31"/>
        <v>0</v>
      </c>
      <c r="D398">
        <f t="shared" si="32"/>
        <v>0</v>
      </c>
      <c r="E398">
        <f t="shared" si="33"/>
        <v>391000</v>
      </c>
      <c r="F398">
        <f t="shared" si="34"/>
        <v>0</v>
      </c>
    </row>
    <row r="399" spans="1:6" x14ac:dyDescent="0.3">
      <c r="A399">
        <v>392</v>
      </c>
      <c r="B399">
        <f t="shared" si="30"/>
        <v>3920</v>
      </c>
      <c r="C399">
        <f t="shared" si="31"/>
        <v>0</v>
      </c>
      <c r="D399">
        <f t="shared" si="32"/>
        <v>0</v>
      </c>
      <c r="E399">
        <f t="shared" si="33"/>
        <v>392000</v>
      </c>
      <c r="F399">
        <f t="shared" si="34"/>
        <v>0</v>
      </c>
    </row>
    <row r="400" spans="1:6" x14ac:dyDescent="0.3">
      <c r="A400">
        <v>393</v>
      </c>
      <c r="B400">
        <f t="shared" si="30"/>
        <v>3930</v>
      </c>
      <c r="C400">
        <f t="shared" si="31"/>
        <v>0</v>
      </c>
      <c r="D400">
        <f t="shared" si="32"/>
        <v>0</v>
      </c>
      <c r="E400">
        <f t="shared" si="33"/>
        <v>393000</v>
      </c>
      <c r="F400">
        <f t="shared" si="34"/>
        <v>0</v>
      </c>
    </row>
    <row r="401" spans="1:6" x14ac:dyDescent="0.3">
      <c r="A401">
        <v>394</v>
      </c>
      <c r="B401">
        <f t="shared" si="30"/>
        <v>3940</v>
      </c>
      <c r="C401">
        <f t="shared" si="31"/>
        <v>0</v>
      </c>
      <c r="D401">
        <f t="shared" si="32"/>
        <v>0</v>
      </c>
      <c r="E401">
        <f t="shared" si="33"/>
        <v>394000</v>
      </c>
      <c r="F401">
        <f t="shared" si="34"/>
        <v>0</v>
      </c>
    </row>
    <row r="402" spans="1:6" x14ac:dyDescent="0.3">
      <c r="A402">
        <v>395</v>
      </c>
      <c r="B402">
        <f t="shared" si="30"/>
        <v>3950</v>
      </c>
      <c r="C402">
        <f t="shared" si="31"/>
        <v>0</v>
      </c>
      <c r="D402">
        <f t="shared" si="32"/>
        <v>0</v>
      </c>
      <c r="E402">
        <f t="shared" si="33"/>
        <v>395000</v>
      </c>
      <c r="F402">
        <f t="shared" si="34"/>
        <v>0</v>
      </c>
    </row>
    <row r="403" spans="1:6" x14ac:dyDescent="0.3">
      <c r="A403">
        <v>396</v>
      </c>
      <c r="B403">
        <f t="shared" si="30"/>
        <v>3960</v>
      </c>
      <c r="C403">
        <f t="shared" si="31"/>
        <v>0</v>
      </c>
      <c r="D403">
        <f t="shared" si="32"/>
        <v>0</v>
      </c>
      <c r="E403">
        <f t="shared" si="33"/>
        <v>396000</v>
      </c>
      <c r="F403">
        <f t="shared" si="34"/>
        <v>0</v>
      </c>
    </row>
    <row r="404" spans="1:6" x14ac:dyDescent="0.3">
      <c r="A404">
        <v>397</v>
      </c>
      <c r="B404">
        <f t="shared" si="30"/>
        <v>3970</v>
      </c>
      <c r="C404">
        <f t="shared" si="31"/>
        <v>0</v>
      </c>
      <c r="D404">
        <f t="shared" si="32"/>
        <v>0</v>
      </c>
      <c r="E404">
        <f t="shared" si="33"/>
        <v>397000</v>
      </c>
      <c r="F404">
        <f t="shared" si="34"/>
        <v>0</v>
      </c>
    </row>
    <row r="405" spans="1:6" x14ac:dyDescent="0.3">
      <c r="A405">
        <v>398</v>
      </c>
      <c r="B405">
        <f t="shared" si="30"/>
        <v>3980</v>
      </c>
      <c r="C405">
        <f t="shared" si="31"/>
        <v>0</v>
      </c>
      <c r="D405">
        <f t="shared" si="32"/>
        <v>0</v>
      </c>
      <c r="E405">
        <f t="shared" si="33"/>
        <v>398000</v>
      </c>
      <c r="F405">
        <f t="shared" si="34"/>
        <v>0</v>
      </c>
    </row>
    <row r="406" spans="1:6" x14ac:dyDescent="0.3">
      <c r="A406">
        <v>399</v>
      </c>
      <c r="B406">
        <f t="shared" si="30"/>
        <v>3990</v>
      </c>
      <c r="C406">
        <f t="shared" si="31"/>
        <v>0</v>
      </c>
      <c r="D406">
        <f t="shared" si="32"/>
        <v>0</v>
      </c>
      <c r="E406">
        <f t="shared" si="33"/>
        <v>399000</v>
      </c>
      <c r="F406">
        <f t="shared" si="34"/>
        <v>0</v>
      </c>
    </row>
    <row r="407" spans="1:6" x14ac:dyDescent="0.3">
      <c r="A407">
        <v>400</v>
      </c>
      <c r="B407">
        <f t="shared" si="30"/>
        <v>4000</v>
      </c>
      <c r="C407">
        <f t="shared" si="31"/>
        <v>0</v>
      </c>
      <c r="D407">
        <f t="shared" si="32"/>
        <v>0</v>
      </c>
      <c r="E407">
        <f t="shared" si="33"/>
        <v>400000</v>
      </c>
      <c r="F407">
        <f t="shared" si="34"/>
        <v>0</v>
      </c>
    </row>
    <row r="408" spans="1:6" x14ac:dyDescent="0.3">
      <c r="A408">
        <v>401</v>
      </c>
      <c r="B408">
        <f t="shared" si="30"/>
        <v>4010</v>
      </c>
      <c r="C408">
        <f t="shared" si="31"/>
        <v>0</v>
      </c>
      <c r="D408">
        <f t="shared" si="32"/>
        <v>0</v>
      </c>
      <c r="E408">
        <f t="shared" si="33"/>
        <v>401000</v>
      </c>
      <c r="F408">
        <f t="shared" si="34"/>
        <v>0</v>
      </c>
    </row>
    <row r="409" spans="1:6" x14ac:dyDescent="0.3">
      <c r="A409">
        <v>402</v>
      </c>
      <c r="B409">
        <f t="shared" si="30"/>
        <v>4020</v>
      </c>
      <c r="C409">
        <f t="shared" si="31"/>
        <v>0</v>
      </c>
      <c r="D409">
        <f t="shared" si="32"/>
        <v>0</v>
      </c>
      <c r="E409">
        <f t="shared" si="33"/>
        <v>402000</v>
      </c>
      <c r="F409">
        <f t="shared" si="34"/>
        <v>0</v>
      </c>
    </row>
    <row r="410" spans="1:6" x14ac:dyDescent="0.3">
      <c r="A410">
        <v>403</v>
      </c>
      <c r="B410">
        <f t="shared" si="30"/>
        <v>4030</v>
      </c>
      <c r="C410">
        <f t="shared" si="31"/>
        <v>0</v>
      </c>
      <c r="D410">
        <f t="shared" si="32"/>
        <v>0</v>
      </c>
      <c r="E410">
        <f t="shared" si="33"/>
        <v>403000</v>
      </c>
      <c r="F410">
        <f t="shared" si="34"/>
        <v>0</v>
      </c>
    </row>
    <row r="411" spans="1:6" x14ac:dyDescent="0.3">
      <c r="A411">
        <v>404</v>
      </c>
      <c r="B411">
        <f t="shared" si="30"/>
        <v>4040</v>
      </c>
      <c r="C411">
        <f t="shared" si="31"/>
        <v>0</v>
      </c>
      <c r="D411">
        <f t="shared" si="32"/>
        <v>0</v>
      </c>
      <c r="E411">
        <f t="shared" si="33"/>
        <v>404000</v>
      </c>
      <c r="F411">
        <f t="shared" si="34"/>
        <v>0</v>
      </c>
    </row>
    <row r="412" spans="1:6" x14ac:dyDescent="0.3">
      <c r="A412">
        <v>405</v>
      </c>
      <c r="B412">
        <f t="shared" si="30"/>
        <v>4050</v>
      </c>
      <c r="C412">
        <f t="shared" si="31"/>
        <v>0</v>
      </c>
      <c r="D412">
        <f t="shared" si="32"/>
        <v>0</v>
      </c>
      <c r="E412">
        <f t="shared" si="33"/>
        <v>405000</v>
      </c>
      <c r="F412">
        <f t="shared" si="34"/>
        <v>0</v>
      </c>
    </row>
    <row r="413" spans="1:6" x14ac:dyDescent="0.3">
      <c r="A413">
        <v>406</v>
      </c>
      <c r="B413">
        <f t="shared" si="30"/>
        <v>4060</v>
      </c>
      <c r="C413">
        <f t="shared" si="31"/>
        <v>0</v>
      </c>
      <c r="D413">
        <f t="shared" si="32"/>
        <v>0</v>
      </c>
      <c r="E413">
        <f t="shared" si="33"/>
        <v>406000</v>
      </c>
      <c r="F413">
        <f t="shared" si="34"/>
        <v>0</v>
      </c>
    </row>
    <row r="414" spans="1:6" x14ac:dyDescent="0.3">
      <c r="A414">
        <v>407</v>
      </c>
      <c r="B414">
        <f t="shared" si="30"/>
        <v>4070</v>
      </c>
      <c r="C414">
        <f t="shared" si="31"/>
        <v>0</v>
      </c>
      <c r="D414">
        <f t="shared" si="32"/>
        <v>0</v>
      </c>
      <c r="E414">
        <f t="shared" si="33"/>
        <v>407000</v>
      </c>
      <c r="F414">
        <f t="shared" si="34"/>
        <v>0</v>
      </c>
    </row>
    <row r="415" spans="1:6" x14ac:dyDescent="0.3">
      <c r="A415">
        <v>408</v>
      </c>
      <c r="B415">
        <f t="shared" si="30"/>
        <v>4080</v>
      </c>
      <c r="C415">
        <f t="shared" si="31"/>
        <v>0</v>
      </c>
      <c r="D415">
        <f t="shared" si="32"/>
        <v>0</v>
      </c>
      <c r="E415">
        <f t="shared" si="33"/>
        <v>408000</v>
      </c>
      <c r="F415">
        <f t="shared" si="34"/>
        <v>0</v>
      </c>
    </row>
    <row r="416" spans="1:6" x14ac:dyDescent="0.3">
      <c r="A416">
        <v>409</v>
      </c>
      <c r="B416">
        <f t="shared" si="30"/>
        <v>4090</v>
      </c>
      <c r="C416">
        <f t="shared" si="31"/>
        <v>0</v>
      </c>
      <c r="D416">
        <f t="shared" si="32"/>
        <v>0</v>
      </c>
      <c r="E416">
        <f t="shared" si="33"/>
        <v>409000</v>
      </c>
      <c r="F416">
        <f t="shared" si="34"/>
        <v>0</v>
      </c>
    </row>
    <row r="417" spans="1:6" x14ac:dyDescent="0.3">
      <c r="A417">
        <v>410</v>
      </c>
      <c r="B417">
        <f t="shared" si="30"/>
        <v>4100</v>
      </c>
      <c r="C417">
        <f t="shared" si="31"/>
        <v>0</v>
      </c>
      <c r="D417">
        <f t="shared" si="32"/>
        <v>0</v>
      </c>
      <c r="E417">
        <f t="shared" si="33"/>
        <v>410000</v>
      </c>
      <c r="F417">
        <f t="shared" si="34"/>
        <v>0</v>
      </c>
    </row>
    <row r="418" spans="1:6" x14ac:dyDescent="0.3">
      <c r="A418">
        <v>411</v>
      </c>
      <c r="B418">
        <f t="shared" si="30"/>
        <v>4110</v>
      </c>
      <c r="C418">
        <f t="shared" si="31"/>
        <v>0</v>
      </c>
      <c r="D418">
        <f t="shared" si="32"/>
        <v>0</v>
      </c>
      <c r="E418">
        <f t="shared" si="33"/>
        <v>411000</v>
      </c>
      <c r="F418">
        <f t="shared" si="34"/>
        <v>0</v>
      </c>
    </row>
    <row r="419" spans="1:6" x14ac:dyDescent="0.3">
      <c r="A419">
        <v>412</v>
      </c>
      <c r="B419">
        <f t="shared" si="30"/>
        <v>4120</v>
      </c>
      <c r="C419">
        <f t="shared" si="31"/>
        <v>0</v>
      </c>
      <c r="D419">
        <f t="shared" si="32"/>
        <v>0</v>
      </c>
      <c r="E419">
        <f t="shared" si="33"/>
        <v>412000</v>
      </c>
      <c r="F419">
        <f t="shared" si="34"/>
        <v>0</v>
      </c>
    </row>
    <row r="420" spans="1:6" x14ac:dyDescent="0.3">
      <c r="A420">
        <v>413</v>
      </c>
      <c r="B420">
        <f t="shared" si="30"/>
        <v>4130</v>
      </c>
      <c r="C420">
        <f t="shared" si="31"/>
        <v>0</v>
      </c>
      <c r="D420">
        <f t="shared" si="32"/>
        <v>0</v>
      </c>
      <c r="E420">
        <f t="shared" si="33"/>
        <v>413000</v>
      </c>
      <c r="F420">
        <f t="shared" si="34"/>
        <v>0</v>
      </c>
    </row>
    <row r="421" spans="1:6" x14ac:dyDescent="0.3">
      <c r="A421">
        <v>414</v>
      </c>
      <c r="B421">
        <f t="shared" si="30"/>
        <v>4140</v>
      </c>
      <c r="C421">
        <f t="shared" si="31"/>
        <v>0</v>
      </c>
      <c r="D421">
        <f t="shared" si="32"/>
        <v>0</v>
      </c>
      <c r="E421">
        <f t="shared" si="33"/>
        <v>414000</v>
      </c>
      <c r="F421">
        <f t="shared" si="34"/>
        <v>0</v>
      </c>
    </row>
    <row r="422" spans="1:6" x14ac:dyDescent="0.3">
      <c r="A422">
        <v>415</v>
      </c>
      <c r="B422">
        <f t="shared" si="30"/>
        <v>4150</v>
      </c>
      <c r="C422">
        <f t="shared" si="31"/>
        <v>0</v>
      </c>
      <c r="D422">
        <f t="shared" si="32"/>
        <v>0</v>
      </c>
      <c r="E422">
        <f t="shared" si="33"/>
        <v>415000</v>
      </c>
      <c r="F422">
        <f t="shared" si="34"/>
        <v>0</v>
      </c>
    </row>
    <row r="423" spans="1:6" x14ac:dyDescent="0.3">
      <c r="A423">
        <v>416</v>
      </c>
      <c r="B423">
        <f t="shared" si="30"/>
        <v>4160</v>
      </c>
      <c r="C423">
        <f t="shared" si="31"/>
        <v>0</v>
      </c>
      <c r="D423">
        <f t="shared" si="32"/>
        <v>0</v>
      </c>
      <c r="E423">
        <f t="shared" si="33"/>
        <v>416000</v>
      </c>
      <c r="F423">
        <f t="shared" si="34"/>
        <v>0</v>
      </c>
    </row>
    <row r="424" spans="1:6" x14ac:dyDescent="0.3">
      <c r="A424">
        <v>417</v>
      </c>
      <c r="B424">
        <f t="shared" si="30"/>
        <v>4170</v>
      </c>
      <c r="C424">
        <f t="shared" si="31"/>
        <v>0</v>
      </c>
      <c r="D424">
        <f t="shared" si="32"/>
        <v>0</v>
      </c>
      <c r="E424">
        <f t="shared" si="33"/>
        <v>417000</v>
      </c>
      <c r="F424">
        <f t="shared" si="34"/>
        <v>0</v>
      </c>
    </row>
    <row r="425" spans="1:6" x14ac:dyDescent="0.3">
      <c r="A425">
        <v>418</v>
      </c>
      <c r="B425">
        <f t="shared" si="30"/>
        <v>4180</v>
      </c>
      <c r="C425">
        <f t="shared" si="31"/>
        <v>0</v>
      </c>
      <c r="D425">
        <f t="shared" si="32"/>
        <v>0</v>
      </c>
      <c r="E425">
        <f t="shared" si="33"/>
        <v>418000</v>
      </c>
      <c r="F425">
        <f t="shared" si="34"/>
        <v>0</v>
      </c>
    </row>
    <row r="426" spans="1:6" x14ac:dyDescent="0.3">
      <c r="A426">
        <v>419</v>
      </c>
      <c r="B426">
        <f t="shared" si="30"/>
        <v>4190</v>
      </c>
      <c r="C426">
        <f t="shared" si="31"/>
        <v>0</v>
      </c>
      <c r="D426">
        <f t="shared" si="32"/>
        <v>0</v>
      </c>
      <c r="E426">
        <f t="shared" si="33"/>
        <v>419000</v>
      </c>
      <c r="F426">
        <f t="shared" si="34"/>
        <v>0</v>
      </c>
    </row>
    <row r="427" spans="1:6" x14ac:dyDescent="0.3">
      <c r="A427">
        <v>420</v>
      </c>
      <c r="B427">
        <f t="shared" si="30"/>
        <v>4200</v>
      </c>
      <c r="C427">
        <f t="shared" si="31"/>
        <v>0</v>
      </c>
      <c r="D427">
        <f t="shared" si="32"/>
        <v>0</v>
      </c>
      <c r="E427">
        <f t="shared" si="33"/>
        <v>420000</v>
      </c>
      <c r="F427">
        <f t="shared" si="34"/>
        <v>0</v>
      </c>
    </row>
    <row r="428" spans="1:6" x14ac:dyDescent="0.3">
      <c r="A428">
        <v>421</v>
      </c>
      <c r="B428">
        <f t="shared" si="30"/>
        <v>4210</v>
      </c>
      <c r="C428">
        <f t="shared" si="31"/>
        <v>0</v>
      </c>
      <c r="D428">
        <f t="shared" si="32"/>
        <v>0</v>
      </c>
      <c r="E428">
        <f t="shared" si="33"/>
        <v>421000</v>
      </c>
      <c r="F428">
        <f t="shared" si="34"/>
        <v>0</v>
      </c>
    </row>
    <row r="429" spans="1:6" x14ac:dyDescent="0.3">
      <c r="A429">
        <v>422</v>
      </c>
      <c r="B429">
        <f t="shared" si="30"/>
        <v>4220</v>
      </c>
      <c r="C429">
        <f t="shared" si="31"/>
        <v>0</v>
      </c>
      <c r="D429">
        <f t="shared" si="32"/>
        <v>0</v>
      </c>
      <c r="E429">
        <f t="shared" si="33"/>
        <v>422000</v>
      </c>
      <c r="F429">
        <f t="shared" si="34"/>
        <v>0</v>
      </c>
    </row>
    <row r="430" spans="1:6" x14ac:dyDescent="0.3">
      <c r="A430">
        <v>423</v>
      </c>
      <c r="B430">
        <f t="shared" si="30"/>
        <v>4230</v>
      </c>
      <c r="C430">
        <f t="shared" si="31"/>
        <v>0</v>
      </c>
      <c r="D430">
        <f t="shared" si="32"/>
        <v>0</v>
      </c>
      <c r="E430">
        <f t="shared" si="33"/>
        <v>423000</v>
      </c>
      <c r="F430">
        <f t="shared" si="34"/>
        <v>0</v>
      </c>
    </row>
    <row r="431" spans="1:6" x14ac:dyDescent="0.3">
      <c r="A431">
        <v>424</v>
      </c>
      <c r="B431">
        <f t="shared" si="30"/>
        <v>4240</v>
      </c>
      <c r="C431">
        <f t="shared" si="31"/>
        <v>0</v>
      </c>
      <c r="D431">
        <f t="shared" si="32"/>
        <v>0</v>
      </c>
      <c r="E431">
        <f t="shared" si="33"/>
        <v>424000</v>
      </c>
      <c r="F431">
        <f t="shared" si="34"/>
        <v>0</v>
      </c>
    </row>
    <row r="432" spans="1:6" x14ac:dyDescent="0.3">
      <c r="A432">
        <v>425</v>
      </c>
      <c r="B432">
        <f t="shared" si="30"/>
        <v>4250</v>
      </c>
      <c r="C432">
        <f t="shared" si="31"/>
        <v>0</v>
      </c>
      <c r="D432">
        <f t="shared" si="32"/>
        <v>0</v>
      </c>
      <c r="E432">
        <f t="shared" si="33"/>
        <v>425000</v>
      </c>
      <c r="F432">
        <f t="shared" si="34"/>
        <v>0</v>
      </c>
    </row>
    <row r="433" spans="1:6" x14ac:dyDescent="0.3">
      <c r="A433">
        <v>426</v>
      </c>
      <c r="B433">
        <f t="shared" si="30"/>
        <v>4260</v>
      </c>
      <c r="C433">
        <f t="shared" si="31"/>
        <v>0</v>
      </c>
      <c r="D433">
        <f t="shared" si="32"/>
        <v>0</v>
      </c>
      <c r="E433">
        <f t="shared" si="33"/>
        <v>426000</v>
      </c>
      <c r="F433">
        <f t="shared" si="34"/>
        <v>0</v>
      </c>
    </row>
    <row r="434" spans="1:6" x14ac:dyDescent="0.3">
      <c r="A434">
        <v>427</v>
      </c>
      <c r="B434">
        <f t="shared" si="30"/>
        <v>4270</v>
      </c>
      <c r="C434">
        <f t="shared" si="31"/>
        <v>0</v>
      </c>
      <c r="D434">
        <f t="shared" si="32"/>
        <v>0</v>
      </c>
      <c r="E434">
        <f t="shared" si="33"/>
        <v>427000</v>
      </c>
      <c r="F434">
        <f t="shared" si="34"/>
        <v>0</v>
      </c>
    </row>
    <row r="435" spans="1:6" x14ac:dyDescent="0.3">
      <c r="A435">
        <v>428</v>
      </c>
      <c r="B435">
        <f t="shared" si="30"/>
        <v>4280</v>
      </c>
      <c r="C435">
        <f t="shared" si="31"/>
        <v>0</v>
      </c>
      <c r="D435">
        <f t="shared" si="32"/>
        <v>0</v>
      </c>
      <c r="E435">
        <f t="shared" si="33"/>
        <v>428000</v>
      </c>
      <c r="F435">
        <f t="shared" si="34"/>
        <v>0</v>
      </c>
    </row>
    <row r="436" spans="1:6" x14ac:dyDescent="0.3">
      <c r="A436">
        <v>429</v>
      </c>
      <c r="B436">
        <f t="shared" si="30"/>
        <v>4290</v>
      </c>
      <c r="C436">
        <f t="shared" si="31"/>
        <v>0</v>
      </c>
      <c r="D436">
        <f t="shared" si="32"/>
        <v>0</v>
      </c>
      <c r="E436">
        <f t="shared" si="33"/>
        <v>429000</v>
      </c>
      <c r="F436">
        <f t="shared" si="34"/>
        <v>0</v>
      </c>
    </row>
    <row r="437" spans="1:6" x14ac:dyDescent="0.3">
      <c r="A437">
        <v>430</v>
      </c>
      <c r="B437">
        <f t="shared" si="30"/>
        <v>4300</v>
      </c>
      <c r="C437">
        <f t="shared" si="31"/>
        <v>0</v>
      </c>
      <c r="D437">
        <f t="shared" si="32"/>
        <v>0</v>
      </c>
      <c r="E437">
        <f t="shared" si="33"/>
        <v>430000</v>
      </c>
      <c r="F437">
        <f t="shared" si="34"/>
        <v>0</v>
      </c>
    </row>
    <row r="438" spans="1:6" x14ac:dyDescent="0.3">
      <c r="A438">
        <v>431</v>
      </c>
      <c r="B438">
        <f t="shared" si="30"/>
        <v>4310</v>
      </c>
      <c r="C438">
        <f t="shared" si="31"/>
        <v>0</v>
      </c>
      <c r="D438">
        <f t="shared" si="32"/>
        <v>0</v>
      </c>
      <c r="E438">
        <f t="shared" si="33"/>
        <v>431000</v>
      </c>
      <c r="F438">
        <f t="shared" si="34"/>
        <v>0</v>
      </c>
    </row>
    <row r="439" spans="1:6" x14ac:dyDescent="0.3">
      <c r="A439">
        <v>432</v>
      </c>
      <c r="B439">
        <f t="shared" si="30"/>
        <v>4320</v>
      </c>
      <c r="C439">
        <f t="shared" si="31"/>
        <v>0</v>
      </c>
      <c r="D439">
        <f t="shared" si="32"/>
        <v>0</v>
      </c>
      <c r="E439">
        <f t="shared" si="33"/>
        <v>432000</v>
      </c>
      <c r="F439">
        <f t="shared" si="34"/>
        <v>0</v>
      </c>
    </row>
    <row r="440" spans="1:6" x14ac:dyDescent="0.3">
      <c r="A440">
        <v>433</v>
      </c>
      <c r="B440">
        <f t="shared" si="30"/>
        <v>4330</v>
      </c>
      <c r="C440">
        <f t="shared" si="31"/>
        <v>0</v>
      </c>
      <c r="D440">
        <f t="shared" si="32"/>
        <v>0</v>
      </c>
      <c r="E440">
        <f t="shared" si="33"/>
        <v>433000</v>
      </c>
      <c r="F440">
        <f t="shared" si="34"/>
        <v>0</v>
      </c>
    </row>
    <row r="441" spans="1:6" x14ac:dyDescent="0.3">
      <c r="A441">
        <v>434</v>
      </c>
      <c r="B441">
        <f t="shared" si="30"/>
        <v>4340</v>
      </c>
      <c r="C441">
        <f t="shared" si="31"/>
        <v>0</v>
      </c>
      <c r="D441">
        <f t="shared" si="32"/>
        <v>0</v>
      </c>
      <c r="E441">
        <f t="shared" si="33"/>
        <v>434000</v>
      </c>
      <c r="F441">
        <f t="shared" si="34"/>
        <v>0</v>
      </c>
    </row>
    <row r="442" spans="1:6" x14ac:dyDescent="0.3">
      <c r="A442">
        <v>435</v>
      </c>
      <c r="B442">
        <f t="shared" si="30"/>
        <v>4350</v>
      </c>
      <c r="C442">
        <f t="shared" si="31"/>
        <v>0</v>
      </c>
      <c r="D442">
        <f t="shared" si="32"/>
        <v>0</v>
      </c>
      <c r="E442">
        <f t="shared" si="33"/>
        <v>435000</v>
      </c>
      <c r="F442">
        <f t="shared" si="34"/>
        <v>0</v>
      </c>
    </row>
    <row r="443" spans="1:6" x14ac:dyDescent="0.3">
      <c r="A443">
        <v>436</v>
      </c>
      <c r="B443">
        <f t="shared" si="30"/>
        <v>4360</v>
      </c>
      <c r="C443">
        <f t="shared" si="31"/>
        <v>0</v>
      </c>
      <c r="D443">
        <f t="shared" si="32"/>
        <v>0</v>
      </c>
      <c r="E443">
        <f t="shared" si="33"/>
        <v>436000</v>
      </c>
      <c r="F443">
        <f t="shared" si="34"/>
        <v>0</v>
      </c>
    </row>
    <row r="444" spans="1:6" x14ac:dyDescent="0.3">
      <c r="A444">
        <v>437</v>
      </c>
      <c r="B444">
        <f t="shared" si="30"/>
        <v>4370</v>
      </c>
      <c r="C444">
        <f t="shared" si="31"/>
        <v>0</v>
      </c>
      <c r="D444">
        <f t="shared" si="32"/>
        <v>0</v>
      </c>
      <c r="E444">
        <f t="shared" si="33"/>
        <v>437000</v>
      </c>
      <c r="F444">
        <f t="shared" si="34"/>
        <v>0</v>
      </c>
    </row>
    <row r="445" spans="1:6" x14ac:dyDescent="0.3">
      <c r="A445">
        <v>438</v>
      </c>
      <c r="B445">
        <f t="shared" si="30"/>
        <v>4380</v>
      </c>
      <c r="C445">
        <f t="shared" si="31"/>
        <v>0</v>
      </c>
      <c r="D445">
        <f t="shared" si="32"/>
        <v>0</v>
      </c>
      <c r="E445">
        <f t="shared" si="33"/>
        <v>438000</v>
      </c>
      <c r="F445">
        <f t="shared" si="34"/>
        <v>0</v>
      </c>
    </row>
    <row r="446" spans="1:6" x14ac:dyDescent="0.3">
      <c r="A446">
        <v>439</v>
      </c>
      <c r="B446">
        <f t="shared" si="30"/>
        <v>4390</v>
      </c>
      <c r="C446">
        <f t="shared" si="31"/>
        <v>0</v>
      </c>
      <c r="D446">
        <f t="shared" si="32"/>
        <v>0</v>
      </c>
      <c r="E446">
        <f t="shared" si="33"/>
        <v>439000</v>
      </c>
      <c r="F446">
        <f t="shared" si="34"/>
        <v>0</v>
      </c>
    </row>
    <row r="447" spans="1:6" x14ac:dyDescent="0.3">
      <c r="A447">
        <v>440</v>
      </c>
      <c r="B447">
        <f t="shared" si="30"/>
        <v>4400</v>
      </c>
      <c r="C447">
        <f t="shared" si="31"/>
        <v>0</v>
      </c>
      <c r="D447">
        <f t="shared" si="32"/>
        <v>0</v>
      </c>
      <c r="E447">
        <f t="shared" si="33"/>
        <v>440000</v>
      </c>
      <c r="F447">
        <f t="shared" si="34"/>
        <v>0</v>
      </c>
    </row>
    <row r="448" spans="1:6" x14ac:dyDescent="0.3">
      <c r="A448">
        <v>441</v>
      </c>
      <c r="B448">
        <f t="shared" si="30"/>
        <v>4410</v>
      </c>
      <c r="C448">
        <f t="shared" si="31"/>
        <v>0</v>
      </c>
      <c r="D448">
        <f t="shared" si="32"/>
        <v>0</v>
      </c>
      <c r="E448">
        <f t="shared" si="33"/>
        <v>441000</v>
      </c>
      <c r="F448">
        <f t="shared" si="34"/>
        <v>0</v>
      </c>
    </row>
    <row r="449" spans="1:6" x14ac:dyDescent="0.3">
      <c r="A449">
        <v>442</v>
      </c>
      <c r="B449">
        <f t="shared" si="30"/>
        <v>4420</v>
      </c>
      <c r="C449">
        <f t="shared" si="31"/>
        <v>0</v>
      </c>
      <c r="D449">
        <f t="shared" si="32"/>
        <v>0</v>
      </c>
      <c r="E449">
        <f t="shared" si="33"/>
        <v>442000</v>
      </c>
      <c r="F449">
        <f t="shared" si="34"/>
        <v>0</v>
      </c>
    </row>
    <row r="450" spans="1:6" x14ac:dyDescent="0.3">
      <c r="A450">
        <v>443</v>
      </c>
      <c r="B450">
        <f t="shared" si="30"/>
        <v>4430</v>
      </c>
      <c r="C450">
        <f t="shared" si="31"/>
        <v>0</v>
      </c>
      <c r="D450">
        <f t="shared" si="32"/>
        <v>0</v>
      </c>
      <c r="E450">
        <f t="shared" si="33"/>
        <v>443000</v>
      </c>
      <c r="F450">
        <f t="shared" si="34"/>
        <v>0</v>
      </c>
    </row>
    <row r="451" spans="1:6" x14ac:dyDescent="0.3">
      <c r="A451">
        <v>444</v>
      </c>
      <c r="B451">
        <f t="shared" si="30"/>
        <v>4440</v>
      </c>
      <c r="C451">
        <f t="shared" si="31"/>
        <v>0</v>
      </c>
      <c r="D451">
        <f t="shared" si="32"/>
        <v>0</v>
      </c>
      <c r="E451">
        <f t="shared" si="33"/>
        <v>444000</v>
      </c>
      <c r="F451">
        <f t="shared" si="34"/>
        <v>0</v>
      </c>
    </row>
    <row r="452" spans="1:6" x14ac:dyDescent="0.3">
      <c r="A452">
        <v>445</v>
      </c>
      <c r="B452">
        <f t="shared" si="30"/>
        <v>4450</v>
      </c>
      <c r="C452">
        <f t="shared" si="31"/>
        <v>0</v>
      </c>
      <c r="D452">
        <f t="shared" si="32"/>
        <v>0</v>
      </c>
      <c r="E452">
        <f t="shared" si="33"/>
        <v>445000</v>
      </c>
      <c r="F452">
        <f t="shared" si="34"/>
        <v>0</v>
      </c>
    </row>
    <row r="453" spans="1:6" x14ac:dyDescent="0.3">
      <c r="A453">
        <v>446</v>
      </c>
      <c r="B453">
        <f t="shared" si="30"/>
        <v>4460</v>
      </c>
      <c r="C453">
        <f t="shared" si="31"/>
        <v>0</v>
      </c>
      <c r="D453">
        <f t="shared" si="32"/>
        <v>0</v>
      </c>
      <c r="E453">
        <f t="shared" si="33"/>
        <v>446000</v>
      </c>
      <c r="F453">
        <f t="shared" si="34"/>
        <v>0</v>
      </c>
    </row>
    <row r="454" spans="1:6" x14ac:dyDescent="0.3">
      <c r="A454">
        <v>447</v>
      </c>
      <c r="B454">
        <f t="shared" si="30"/>
        <v>4470</v>
      </c>
      <c r="C454">
        <f t="shared" si="31"/>
        <v>0</v>
      </c>
      <c r="D454">
        <f t="shared" si="32"/>
        <v>0</v>
      </c>
      <c r="E454">
        <f t="shared" si="33"/>
        <v>447000</v>
      </c>
      <c r="F454">
        <f t="shared" si="34"/>
        <v>0</v>
      </c>
    </row>
    <row r="455" spans="1:6" x14ac:dyDescent="0.3">
      <c r="A455">
        <v>448</v>
      </c>
      <c r="B455">
        <f t="shared" si="30"/>
        <v>4480</v>
      </c>
      <c r="C455">
        <f t="shared" si="31"/>
        <v>0</v>
      </c>
      <c r="D455">
        <f t="shared" si="32"/>
        <v>0</v>
      </c>
      <c r="E455">
        <f t="shared" si="33"/>
        <v>448000</v>
      </c>
      <c r="F455">
        <f t="shared" si="34"/>
        <v>0</v>
      </c>
    </row>
    <row r="456" spans="1:6" x14ac:dyDescent="0.3">
      <c r="A456">
        <v>449</v>
      </c>
      <c r="B456">
        <f t="shared" ref="B456:B519" si="35">$B$5*A456</f>
        <v>4490</v>
      </c>
      <c r="C456">
        <f t="shared" ref="C456:C519" si="36">1-_xlfn.BINOM.DIST(A456,$B$1,$C$5,TRUE)</f>
        <v>0</v>
      </c>
      <c r="D456">
        <f t="shared" ref="D456:D519" si="37">1-_xlfn.NORM.S.DIST((A456-$B$1*$C$5)/SQRT($B$1*$C$5*(1-$C$5)),TRUE)</f>
        <v>0</v>
      </c>
      <c r="E456">
        <f t="shared" ref="E456:E519" si="38">$E$5*A456</f>
        <v>449000</v>
      </c>
      <c r="F456">
        <f t="shared" ref="F456:F519" si="39">1-_xlfn.BINOM.DIST(A456,$B$1,$F$5,TRUE)</f>
        <v>0</v>
      </c>
    </row>
    <row r="457" spans="1:6" x14ac:dyDescent="0.3">
      <c r="A457">
        <v>450</v>
      </c>
      <c r="B457">
        <f t="shared" si="35"/>
        <v>4500</v>
      </c>
      <c r="C457">
        <f t="shared" si="36"/>
        <v>0</v>
      </c>
      <c r="D457">
        <f t="shared" si="37"/>
        <v>0</v>
      </c>
      <c r="E457">
        <f t="shared" si="38"/>
        <v>450000</v>
      </c>
      <c r="F457">
        <f t="shared" si="39"/>
        <v>0</v>
      </c>
    </row>
    <row r="458" spans="1:6" x14ac:dyDescent="0.3">
      <c r="A458">
        <v>451</v>
      </c>
      <c r="B458">
        <f t="shared" si="35"/>
        <v>4510</v>
      </c>
      <c r="C458">
        <f t="shared" si="36"/>
        <v>0</v>
      </c>
      <c r="D458">
        <f t="shared" si="37"/>
        <v>0</v>
      </c>
      <c r="E458">
        <f t="shared" si="38"/>
        <v>451000</v>
      </c>
      <c r="F458">
        <f t="shared" si="39"/>
        <v>0</v>
      </c>
    </row>
    <row r="459" spans="1:6" x14ac:dyDescent="0.3">
      <c r="A459">
        <v>452</v>
      </c>
      <c r="B459">
        <f t="shared" si="35"/>
        <v>4520</v>
      </c>
      <c r="C459">
        <f t="shared" si="36"/>
        <v>0</v>
      </c>
      <c r="D459">
        <f t="shared" si="37"/>
        <v>0</v>
      </c>
      <c r="E459">
        <f t="shared" si="38"/>
        <v>452000</v>
      </c>
      <c r="F459">
        <f t="shared" si="39"/>
        <v>0</v>
      </c>
    </row>
    <row r="460" spans="1:6" x14ac:dyDescent="0.3">
      <c r="A460">
        <v>453</v>
      </c>
      <c r="B460">
        <f t="shared" si="35"/>
        <v>4530</v>
      </c>
      <c r="C460">
        <f t="shared" si="36"/>
        <v>0</v>
      </c>
      <c r="D460">
        <f t="shared" si="37"/>
        <v>0</v>
      </c>
      <c r="E460">
        <f t="shared" si="38"/>
        <v>453000</v>
      </c>
      <c r="F460">
        <f t="shared" si="39"/>
        <v>0</v>
      </c>
    </row>
    <row r="461" spans="1:6" x14ac:dyDescent="0.3">
      <c r="A461">
        <v>454</v>
      </c>
      <c r="B461">
        <f t="shared" si="35"/>
        <v>4540</v>
      </c>
      <c r="C461">
        <f t="shared" si="36"/>
        <v>0</v>
      </c>
      <c r="D461">
        <f t="shared" si="37"/>
        <v>0</v>
      </c>
      <c r="E461">
        <f t="shared" si="38"/>
        <v>454000</v>
      </c>
      <c r="F461">
        <f t="shared" si="39"/>
        <v>0</v>
      </c>
    </row>
    <row r="462" spans="1:6" x14ac:dyDescent="0.3">
      <c r="A462">
        <v>455</v>
      </c>
      <c r="B462">
        <f t="shared" si="35"/>
        <v>4550</v>
      </c>
      <c r="C462">
        <f t="shared" si="36"/>
        <v>0</v>
      </c>
      <c r="D462">
        <f t="shared" si="37"/>
        <v>0</v>
      </c>
      <c r="E462">
        <f t="shared" si="38"/>
        <v>455000</v>
      </c>
      <c r="F462">
        <f t="shared" si="39"/>
        <v>0</v>
      </c>
    </row>
    <row r="463" spans="1:6" x14ac:dyDescent="0.3">
      <c r="A463">
        <v>456</v>
      </c>
      <c r="B463">
        <f t="shared" si="35"/>
        <v>4560</v>
      </c>
      <c r="C463">
        <f t="shared" si="36"/>
        <v>0</v>
      </c>
      <c r="D463">
        <f t="shared" si="37"/>
        <v>0</v>
      </c>
      <c r="E463">
        <f t="shared" si="38"/>
        <v>456000</v>
      </c>
      <c r="F463">
        <f t="shared" si="39"/>
        <v>0</v>
      </c>
    </row>
    <row r="464" spans="1:6" x14ac:dyDescent="0.3">
      <c r="A464">
        <v>457</v>
      </c>
      <c r="B464">
        <f t="shared" si="35"/>
        <v>4570</v>
      </c>
      <c r="C464">
        <f t="shared" si="36"/>
        <v>0</v>
      </c>
      <c r="D464">
        <f t="shared" si="37"/>
        <v>0</v>
      </c>
      <c r="E464">
        <f t="shared" si="38"/>
        <v>457000</v>
      </c>
      <c r="F464">
        <f t="shared" si="39"/>
        <v>0</v>
      </c>
    </row>
    <row r="465" spans="1:6" x14ac:dyDescent="0.3">
      <c r="A465">
        <v>458</v>
      </c>
      <c r="B465">
        <f t="shared" si="35"/>
        <v>4580</v>
      </c>
      <c r="C465">
        <f t="shared" si="36"/>
        <v>0</v>
      </c>
      <c r="D465">
        <f t="shared" si="37"/>
        <v>0</v>
      </c>
      <c r="E465">
        <f t="shared" si="38"/>
        <v>458000</v>
      </c>
      <c r="F465">
        <f t="shared" si="39"/>
        <v>0</v>
      </c>
    </row>
    <row r="466" spans="1:6" x14ac:dyDescent="0.3">
      <c r="A466">
        <v>459</v>
      </c>
      <c r="B466">
        <f t="shared" si="35"/>
        <v>4590</v>
      </c>
      <c r="C466">
        <f t="shared" si="36"/>
        <v>0</v>
      </c>
      <c r="D466">
        <f t="shared" si="37"/>
        <v>0</v>
      </c>
      <c r="E466">
        <f t="shared" si="38"/>
        <v>459000</v>
      </c>
      <c r="F466">
        <f t="shared" si="39"/>
        <v>0</v>
      </c>
    </row>
    <row r="467" spans="1:6" x14ac:dyDescent="0.3">
      <c r="A467">
        <v>460</v>
      </c>
      <c r="B467">
        <f t="shared" si="35"/>
        <v>4600</v>
      </c>
      <c r="C467">
        <f t="shared" si="36"/>
        <v>0</v>
      </c>
      <c r="D467">
        <f t="shared" si="37"/>
        <v>0</v>
      </c>
      <c r="E467">
        <f t="shared" si="38"/>
        <v>460000</v>
      </c>
      <c r="F467">
        <f t="shared" si="39"/>
        <v>0</v>
      </c>
    </row>
    <row r="468" spans="1:6" x14ac:dyDescent="0.3">
      <c r="A468">
        <v>461</v>
      </c>
      <c r="B468">
        <f t="shared" si="35"/>
        <v>4610</v>
      </c>
      <c r="C468">
        <f t="shared" si="36"/>
        <v>0</v>
      </c>
      <c r="D468">
        <f t="shared" si="37"/>
        <v>0</v>
      </c>
      <c r="E468">
        <f t="shared" si="38"/>
        <v>461000</v>
      </c>
      <c r="F468">
        <f t="shared" si="39"/>
        <v>0</v>
      </c>
    </row>
    <row r="469" spans="1:6" x14ac:dyDescent="0.3">
      <c r="A469">
        <v>462</v>
      </c>
      <c r="B469">
        <f t="shared" si="35"/>
        <v>4620</v>
      </c>
      <c r="C469">
        <f t="shared" si="36"/>
        <v>0</v>
      </c>
      <c r="D469">
        <f t="shared" si="37"/>
        <v>0</v>
      </c>
      <c r="E469">
        <f t="shared" si="38"/>
        <v>462000</v>
      </c>
      <c r="F469">
        <f t="shared" si="39"/>
        <v>0</v>
      </c>
    </row>
    <row r="470" spans="1:6" x14ac:dyDescent="0.3">
      <c r="A470">
        <v>463</v>
      </c>
      <c r="B470">
        <f t="shared" si="35"/>
        <v>4630</v>
      </c>
      <c r="C470">
        <f t="shared" si="36"/>
        <v>0</v>
      </c>
      <c r="D470">
        <f t="shared" si="37"/>
        <v>0</v>
      </c>
      <c r="E470">
        <f t="shared" si="38"/>
        <v>463000</v>
      </c>
      <c r="F470">
        <f t="shared" si="39"/>
        <v>0</v>
      </c>
    </row>
    <row r="471" spans="1:6" x14ac:dyDescent="0.3">
      <c r="A471">
        <v>464</v>
      </c>
      <c r="B471">
        <f t="shared" si="35"/>
        <v>4640</v>
      </c>
      <c r="C471">
        <f t="shared" si="36"/>
        <v>0</v>
      </c>
      <c r="D471">
        <f t="shared" si="37"/>
        <v>0</v>
      </c>
      <c r="E471">
        <f t="shared" si="38"/>
        <v>464000</v>
      </c>
      <c r="F471">
        <f t="shared" si="39"/>
        <v>0</v>
      </c>
    </row>
    <row r="472" spans="1:6" x14ac:dyDescent="0.3">
      <c r="A472">
        <v>465</v>
      </c>
      <c r="B472">
        <f t="shared" si="35"/>
        <v>4650</v>
      </c>
      <c r="C472">
        <f t="shared" si="36"/>
        <v>0</v>
      </c>
      <c r="D472">
        <f t="shared" si="37"/>
        <v>0</v>
      </c>
      <c r="E472">
        <f t="shared" si="38"/>
        <v>465000</v>
      </c>
      <c r="F472">
        <f t="shared" si="39"/>
        <v>0</v>
      </c>
    </row>
    <row r="473" spans="1:6" x14ac:dyDescent="0.3">
      <c r="A473">
        <v>466</v>
      </c>
      <c r="B473">
        <f t="shared" si="35"/>
        <v>4660</v>
      </c>
      <c r="C473">
        <f t="shared" si="36"/>
        <v>0</v>
      </c>
      <c r="D473">
        <f t="shared" si="37"/>
        <v>0</v>
      </c>
      <c r="E473">
        <f t="shared" si="38"/>
        <v>466000</v>
      </c>
      <c r="F473">
        <f t="shared" si="39"/>
        <v>0</v>
      </c>
    </row>
    <row r="474" spans="1:6" x14ac:dyDescent="0.3">
      <c r="A474">
        <v>467</v>
      </c>
      <c r="B474">
        <f t="shared" si="35"/>
        <v>4670</v>
      </c>
      <c r="C474">
        <f t="shared" si="36"/>
        <v>0</v>
      </c>
      <c r="D474">
        <f t="shared" si="37"/>
        <v>0</v>
      </c>
      <c r="E474">
        <f t="shared" si="38"/>
        <v>467000</v>
      </c>
      <c r="F474">
        <f t="shared" si="39"/>
        <v>0</v>
      </c>
    </row>
    <row r="475" spans="1:6" x14ac:dyDescent="0.3">
      <c r="A475">
        <v>468</v>
      </c>
      <c r="B475">
        <f t="shared" si="35"/>
        <v>4680</v>
      </c>
      <c r="C475">
        <f t="shared" si="36"/>
        <v>0</v>
      </c>
      <c r="D475">
        <f t="shared" si="37"/>
        <v>0</v>
      </c>
      <c r="E475">
        <f t="shared" si="38"/>
        <v>468000</v>
      </c>
      <c r="F475">
        <f t="shared" si="39"/>
        <v>0</v>
      </c>
    </row>
    <row r="476" spans="1:6" x14ac:dyDescent="0.3">
      <c r="A476">
        <v>469</v>
      </c>
      <c r="B476">
        <f t="shared" si="35"/>
        <v>4690</v>
      </c>
      <c r="C476">
        <f t="shared" si="36"/>
        <v>0</v>
      </c>
      <c r="D476">
        <f t="shared" si="37"/>
        <v>0</v>
      </c>
      <c r="E476">
        <f t="shared" si="38"/>
        <v>469000</v>
      </c>
      <c r="F476">
        <f t="shared" si="39"/>
        <v>0</v>
      </c>
    </row>
    <row r="477" spans="1:6" x14ac:dyDescent="0.3">
      <c r="A477">
        <v>470</v>
      </c>
      <c r="B477">
        <f t="shared" si="35"/>
        <v>4700</v>
      </c>
      <c r="C477">
        <f t="shared" si="36"/>
        <v>0</v>
      </c>
      <c r="D477">
        <f t="shared" si="37"/>
        <v>0</v>
      </c>
      <c r="E477">
        <f t="shared" si="38"/>
        <v>470000</v>
      </c>
      <c r="F477">
        <f t="shared" si="39"/>
        <v>0</v>
      </c>
    </row>
    <row r="478" spans="1:6" x14ac:dyDescent="0.3">
      <c r="A478">
        <v>471</v>
      </c>
      <c r="B478">
        <f t="shared" si="35"/>
        <v>4710</v>
      </c>
      <c r="C478">
        <f t="shared" si="36"/>
        <v>0</v>
      </c>
      <c r="D478">
        <f t="shared" si="37"/>
        <v>0</v>
      </c>
      <c r="E478">
        <f t="shared" si="38"/>
        <v>471000</v>
      </c>
      <c r="F478">
        <f t="shared" si="39"/>
        <v>0</v>
      </c>
    </row>
    <row r="479" spans="1:6" x14ac:dyDescent="0.3">
      <c r="A479">
        <v>472</v>
      </c>
      <c r="B479">
        <f t="shared" si="35"/>
        <v>4720</v>
      </c>
      <c r="C479">
        <f t="shared" si="36"/>
        <v>0</v>
      </c>
      <c r="D479">
        <f t="shared" si="37"/>
        <v>0</v>
      </c>
      <c r="E479">
        <f t="shared" si="38"/>
        <v>472000</v>
      </c>
      <c r="F479">
        <f t="shared" si="39"/>
        <v>0</v>
      </c>
    </row>
    <row r="480" spans="1:6" x14ac:dyDescent="0.3">
      <c r="A480">
        <v>473</v>
      </c>
      <c r="B480">
        <f t="shared" si="35"/>
        <v>4730</v>
      </c>
      <c r="C480">
        <f t="shared" si="36"/>
        <v>0</v>
      </c>
      <c r="D480">
        <f t="shared" si="37"/>
        <v>0</v>
      </c>
      <c r="E480">
        <f t="shared" si="38"/>
        <v>473000</v>
      </c>
      <c r="F480">
        <f t="shared" si="39"/>
        <v>0</v>
      </c>
    </row>
    <row r="481" spans="1:6" x14ac:dyDescent="0.3">
      <c r="A481">
        <v>474</v>
      </c>
      <c r="B481">
        <f t="shared" si="35"/>
        <v>4740</v>
      </c>
      <c r="C481">
        <f t="shared" si="36"/>
        <v>0</v>
      </c>
      <c r="D481">
        <f t="shared" si="37"/>
        <v>0</v>
      </c>
      <c r="E481">
        <f t="shared" si="38"/>
        <v>474000</v>
      </c>
      <c r="F481">
        <f t="shared" si="39"/>
        <v>0</v>
      </c>
    </row>
    <row r="482" spans="1:6" x14ac:dyDescent="0.3">
      <c r="A482">
        <v>475</v>
      </c>
      <c r="B482">
        <f t="shared" si="35"/>
        <v>4750</v>
      </c>
      <c r="C482">
        <f t="shared" si="36"/>
        <v>0</v>
      </c>
      <c r="D482">
        <f t="shared" si="37"/>
        <v>0</v>
      </c>
      <c r="E482">
        <f t="shared" si="38"/>
        <v>475000</v>
      </c>
      <c r="F482">
        <f t="shared" si="39"/>
        <v>0</v>
      </c>
    </row>
    <row r="483" spans="1:6" x14ac:dyDescent="0.3">
      <c r="A483">
        <v>476</v>
      </c>
      <c r="B483">
        <f t="shared" si="35"/>
        <v>4760</v>
      </c>
      <c r="C483">
        <f t="shared" si="36"/>
        <v>0</v>
      </c>
      <c r="D483">
        <f t="shared" si="37"/>
        <v>0</v>
      </c>
      <c r="E483">
        <f t="shared" si="38"/>
        <v>476000</v>
      </c>
      <c r="F483">
        <f t="shared" si="39"/>
        <v>0</v>
      </c>
    </row>
    <row r="484" spans="1:6" x14ac:dyDescent="0.3">
      <c r="A484">
        <v>477</v>
      </c>
      <c r="B484">
        <f t="shared" si="35"/>
        <v>4770</v>
      </c>
      <c r="C484">
        <f t="shared" si="36"/>
        <v>0</v>
      </c>
      <c r="D484">
        <f t="shared" si="37"/>
        <v>0</v>
      </c>
      <c r="E484">
        <f t="shared" si="38"/>
        <v>477000</v>
      </c>
      <c r="F484">
        <f t="shared" si="39"/>
        <v>0</v>
      </c>
    </row>
    <row r="485" spans="1:6" x14ac:dyDescent="0.3">
      <c r="A485">
        <v>478</v>
      </c>
      <c r="B485">
        <f t="shared" si="35"/>
        <v>4780</v>
      </c>
      <c r="C485">
        <f t="shared" si="36"/>
        <v>0</v>
      </c>
      <c r="D485">
        <f t="shared" si="37"/>
        <v>0</v>
      </c>
      <c r="E485">
        <f t="shared" si="38"/>
        <v>478000</v>
      </c>
      <c r="F485">
        <f t="shared" si="39"/>
        <v>0</v>
      </c>
    </row>
    <row r="486" spans="1:6" x14ac:dyDescent="0.3">
      <c r="A486">
        <v>479</v>
      </c>
      <c r="B486">
        <f t="shared" si="35"/>
        <v>4790</v>
      </c>
      <c r="C486">
        <f t="shared" si="36"/>
        <v>0</v>
      </c>
      <c r="D486">
        <f t="shared" si="37"/>
        <v>0</v>
      </c>
      <c r="E486">
        <f t="shared" si="38"/>
        <v>479000</v>
      </c>
      <c r="F486">
        <f t="shared" si="39"/>
        <v>0</v>
      </c>
    </row>
    <row r="487" spans="1:6" x14ac:dyDescent="0.3">
      <c r="A487">
        <v>480</v>
      </c>
      <c r="B487">
        <f t="shared" si="35"/>
        <v>4800</v>
      </c>
      <c r="C487">
        <f t="shared" si="36"/>
        <v>0</v>
      </c>
      <c r="D487">
        <f t="shared" si="37"/>
        <v>0</v>
      </c>
      <c r="E487">
        <f t="shared" si="38"/>
        <v>480000</v>
      </c>
      <c r="F487">
        <f t="shared" si="39"/>
        <v>0</v>
      </c>
    </row>
    <row r="488" spans="1:6" x14ac:dyDescent="0.3">
      <c r="A488">
        <v>481</v>
      </c>
      <c r="B488">
        <f t="shared" si="35"/>
        <v>4810</v>
      </c>
      <c r="C488">
        <f t="shared" si="36"/>
        <v>0</v>
      </c>
      <c r="D488">
        <f t="shared" si="37"/>
        <v>0</v>
      </c>
      <c r="E488">
        <f t="shared" si="38"/>
        <v>481000</v>
      </c>
      <c r="F488">
        <f t="shared" si="39"/>
        <v>0</v>
      </c>
    </row>
    <row r="489" spans="1:6" x14ac:dyDescent="0.3">
      <c r="A489">
        <v>482</v>
      </c>
      <c r="B489">
        <f t="shared" si="35"/>
        <v>4820</v>
      </c>
      <c r="C489">
        <f t="shared" si="36"/>
        <v>0</v>
      </c>
      <c r="D489">
        <f t="shared" si="37"/>
        <v>0</v>
      </c>
      <c r="E489">
        <f t="shared" si="38"/>
        <v>482000</v>
      </c>
      <c r="F489">
        <f t="shared" si="39"/>
        <v>0</v>
      </c>
    </row>
    <row r="490" spans="1:6" x14ac:dyDescent="0.3">
      <c r="A490">
        <v>483</v>
      </c>
      <c r="B490">
        <f t="shared" si="35"/>
        <v>4830</v>
      </c>
      <c r="C490">
        <f t="shared" si="36"/>
        <v>0</v>
      </c>
      <c r="D490">
        <f t="shared" si="37"/>
        <v>0</v>
      </c>
      <c r="E490">
        <f t="shared" si="38"/>
        <v>483000</v>
      </c>
      <c r="F490">
        <f t="shared" si="39"/>
        <v>0</v>
      </c>
    </row>
    <row r="491" spans="1:6" x14ac:dyDescent="0.3">
      <c r="A491">
        <v>484</v>
      </c>
      <c r="B491">
        <f t="shared" si="35"/>
        <v>4840</v>
      </c>
      <c r="C491">
        <f t="shared" si="36"/>
        <v>0</v>
      </c>
      <c r="D491">
        <f t="shared" si="37"/>
        <v>0</v>
      </c>
      <c r="E491">
        <f t="shared" si="38"/>
        <v>484000</v>
      </c>
      <c r="F491">
        <f t="shared" si="39"/>
        <v>0</v>
      </c>
    </row>
    <row r="492" spans="1:6" x14ac:dyDescent="0.3">
      <c r="A492">
        <v>485</v>
      </c>
      <c r="B492">
        <f t="shared" si="35"/>
        <v>4850</v>
      </c>
      <c r="C492">
        <f t="shared" si="36"/>
        <v>0</v>
      </c>
      <c r="D492">
        <f t="shared" si="37"/>
        <v>0</v>
      </c>
      <c r="E492">
        <f t="shared" si="38"/>
        <v>485000</v>
      </c>
      <c r="F492">
        <f t="shared" si="39"/>
        <v>0</v>
      </c>
    </row>
    <row r="493" spans="1:6" x14ac:dyDescent="0.3">
      <c r="A493">
        <v>486</v>
      </c>
      <c r="B493">
        <f t="shared" si="35"/>
        <v>4860</v>
      </c>
      <c r="C493">
        <f t="shared" si="36"/>
        <v>0</v>
      </c>
      <c r="D493">
        <f t="shared" si="37"/>
        <v>0</v>
      </c>
      <c r="E493">
        <f t="shared" si="38"/>
        <v>486000</v>
      </c>
      <c r="F493">
        <f t="shared" si="39"/>
        <v>0</v>
      </c>
    </row>
    <row r="494" spans="1:6" x14ac:dyDescent="0.3">
      <c r="A494">
        <v>487</v>
      </c>
      <c r="B494">
        <f t="shared" si="35"/>
        <v>4870</v>
      </c>
      <c r="C494">
        <f t="shared" si="36"/>
        <v>0</v>
      </c>
      <c r="D494">
        <f t="shared" si="37"/>
        <v>0</v>
      </c>
      <c r="E494">
        <f t="shared" si="38"/>
        <v>487000</v>
      </c>
      <c r="F494">
        <f t="shared" si="39"/>
        <v>0</v>
      </c>
    </row>
    <row r="495" spans="1:6" x14ac:dyDescent="0.3">
      <c r="A495">
        <v>488</v>
      </c>
      <c r="B495">
        <f t="shared" si="35"/>
        <v>4880</v>
      </c>
      <c r="C495">
        <f t="shared" si="36"/>
        <v>0</v>
      </c>
      <c r="D495">
        <f t="shared" si="37"/>
        <v>0</v>
      </c>
      <c r="E495">
        <f t="shared" si="38"/>
        <v>488000</v>
      </c>
      <c r="F495">
        <f t="shared" si="39"/>
        <v>0</v>
      </c>
    </row>
    <row r="496" spans="1:6" x14ac:dyDescent="0.3">
      <c r="A496">
        <v>489</v>
      </c>
      <c r="B496">
        <f t="shared" si="35"/>
        <v>4890</v>
      </c>
      <c r="C496">
        <f t="shared" si="36"/>
        <v>0</v>
      </c>
      <c r="D496">
        <f t="shared" si="37"/>
        <v>0</v>
      </c>
      <c r="E496">
        <f t="shared" si="38"/>
        <v>489000</v>
      </c>
      <c r="F496">
        <f t="shared" si="39"/>
        <v>0</v>
      </c>
    </row>
    <row r="497" spans="1:6" x14ac:dyDescent="0.3">
      <c r="A497">
        <v>490</v>
      </c>
      <c r="B497">
        <f t="shared" si="35"/>
        <v>4900</v>
      </c>
      <c r="C497">
        <f t="shared" si="36"/>
        <v>0</v>
      </c>
      <c r="D497">
        <f t="shared" si="37"/>
        <v>0</v>
      </c>
      <c r="E497">
        <f t="shared" si="38"/>
        <v>490000</v>
      </c>
      <c r="F497">
        <f t="shared" si="39"/>
        <v>0</v>
      </c>
    </row>
    <row r="498" spans="1:6" x14ac:dyDescent="0.3">
      <c r="A498">
        <v>491</v>
      </c>
      <c r="B498">
        <f t="shared" si="35"/>
        <v>4910</v>
      </c>
      <c r="C498">
        <f t="shared" si="36"/>
        <v>0</v>
      </c>
      <c r="D498">
        <f t="shared" si="37"/>
        <v>0</v>
      </c>
      <c r="E498">
        <f t="shared" si="38"/>
        <v>491000</v>
      </c>
      <c r="F498">
        <f t="shared" si="39"/>
        <v>0</v>
      </c>
    </row>
    <row r="499" spans="1:6" x14ac:dyDescent="0.3">
      <c r="A499">
        <v>492</v>
      </c>
      <c r="B499">
        <f t="shared" si="35"/>
        <v>4920</v>
      </c>
      <c r="C499">
        <f t="shared" si="36"/>
        <v>0</v>
      </c>
      <c r="D499">
        <f t="shared" si="37"/>
        <v>0</v>
      </c>
      <c r="E499">
        <f t="shared" si="38"/>
        <v>492000</v>
      </c>
      <c r="F499">
        <f t="shared" si="39"/>
        <v>0</v>
      </c>
    </row>
    <row r="500" spans="1:6" x14ac:dyDescent="0.3">
      <c r="A500">
        <v>493</v>
      </c>
      <c r="B500">
        <f t="shared" si="35"/>
        <v>4930</v>
      </c>
      <c r="C500">
        <f t="shared" si="36"/>
        <v>0</v>
      </c>
      <c r="D500">
        <f t="shared" si="37"/>
        <v>0</v>
      </c>
      <c r="E500">
        <f t="shared" si="38"/>
        <v>493000</v>
      </c>
      <c r="F500">
        <f t="shared" si="39"/>
        <v>0</v>
      </c>
    </row>
    <row r="501" spans="1:6" x14ac:dyDescent="0.3">
      <c r="A501">
        <v>494</v>
      </c>
      <c r="B501">
        <f t="shared" si="35"/>
        <v>4940</v>
      </c>
      <c r="C501">
        <f t="shared" si="36"/>
        <v>0</v>
      </c>
      <c r="D501">
        <f t="shared" si="37"/>
        <v>0</v>
      </c>
      <c r="E501">
        <f t="shared" si="38"/>
        <v>494000</v>
      </c>
      <c r="F501">
        <f t="shared" si="39"/>
        <v>0</v>
      </c>
    </row>
    <row r="502" spans="1:6" x14ac:dyDescent="0.3">
      <c r="A502">
        <v>495</v>
      </c>
      <c r="B502">
        <f t="shared" si="35"/>
        <v>4950</v>
      </c>
      <c r="C502">
        <f t="shared" si="36"/>
        <v>0</v>
      </c>
      <c r="D502">
        <f t="shared" si="37"/>
        <v>0</v>
      </c>
      <c r="E502">
        <f t="shared" si="38"/>
        <v>495000</v>
      </c>
      <c r="F502">
        <f t="shared" si="39"/>
        <v>0</v>
      </c>
    </row>
    <row r="503" spans="1:6" x14ac:dyDescent="0.3">
      <c r="A503">
        <v>496</v>
      </c>
      <c r="B503">
        <f t="shared" si="35"/>
        <v>4960</v>
      </c>
      <c r="C503">
        <f t="shared" si="36"/>
        <v>0</v>
      </c>
      <c r="D503">
        <f t="shared" si="37"/>
        <v>0</v>
      </c>
      <c r="E503">
        <f t="shared" si="38"/>
        <v>496000</v>
      </c>
      <c r="F503">
        <f t="shared" si="39"/>
        <v>0</v>
      </c>
    </row>
    <row r="504" spans="1:6" x14ac:dyDescent="0.3">
      <c r="A504">
        <v>497</v>
      </c>
      <c r="B504">
        <f t="shared" si="35"/>
        <v>4970</v>
      </c>
      <c r="C504">
        <f t="shared" si="36"/>
        <v>0</v>
      </c>
      <c r="D504">
        <f t="shared" si="37"/>
        <v>0</v>
      </c>
      <c r="E504">
        <f t="shared" si="38"/>
        <v>497000</v>
      </c>
      <c r="F504">
        <f t="shared" si="39"/>
        <v>0</v>
      </c>
    </row>
    <row r="505" spans="1:6" x14ac:dyDescent="0.3">
      <c r="A505">
        <v>498</v>
      </c>
      <c r="B505">
        <f t="shared" si="35"/>
        <v>4980</v>
      </c>
      <c r="C505">
        <f t="shared" si="36"/>
        <v>0</v>
      </c>
      <c r="D505">
        <f t="shared" si="37"/>
        <v>0</v>
      </c>
      <c r="E505">
        <f t="shared" si="38"/>
        <v>498000</v>
      </c>
      <c r="F505">
        <f t="shared" si="39"/>
        <v>0</v>
      </c>
    </row>
    <row r="506" spans="1:6" x14ac:dyDescent="0.3">
      <c r="A506">
        <v>499</v>
      </c>
      <c r="B506">
        <f t="shared" si="35"/>
        <v>4990</v>
      </c>
      <c r="C506">
        <f t="shared" si="36"/>
        <v>0</v>
      </c>
      <c r="D506">
        <f t="shared" si="37"/>
        <v>0</v>
      </c>
      <c r="E506">
        <f t="shared" si="38"/>
        <v>499000</v>
      </c>
      <c r="F506">
        <f t="shared" si="39"/>
        <v>0</v>
      </c>
    </row>
    <row r="507" spans="1:6" x14ac:dyDescent="0.3">
      <c r="A507">
        <v>500</v>
      </c>
      <c r="B507">
        <f t="shared" si="35"/>
        <v>5000</v>
      </c>
      <c r="C507">
        <f t="shared" si="36"/>
        <v>0</v>
      </c>
      <c r="D507">
        <f t="shared" si="37"/>
        <v>0</v>
      </c>
      <c r="E507">
        <f t="shared" si="38"/>
        <v>500000</v>
      </c>
      <c r="F507">
        <f t="shared" si="39"/>
        <v>0</v>
      </c>
    </row>
    <row r="508" spans="1:6" x14ac:dyDescent="0.3">
      <c r="A508">
        <v>501</v>
      </c>
      <c r="B508">
        <f t="shared" si="35"/>
        <v>5010</v>
      </c>
      <c r="C508">
        <f t="shared" si="36"/>
        <v>0</v>
      </c>
      <c r="D508">
        <f t="shared" si="37"/>
        <v>0</v>
      </c>
      <c r="E508">
        <f t="shared" si="38"/>
        <v>501000</v>
      </c>
      <c r="F508">
        <f t="shared" si="39"/>
        <v>0</v>
      </c>
    </row>
    <row r="509" spans="1:6" x14ac:dyDescent="0.3">
      <c r="A509">
        <v>502</v>
      </c>
      <c r="B509">
        <f t="shared" si="35"/>
        <v>5020</v>
      </c>
      <c r="C509">
        <f t="shared" si="36"/>
        <v>0</v>
      </c>
      <c r="D509">
        <f t="shared" si="37"/>
        <v>0</v>
      </c>
      <c r="E509">
        <f t="shared" si="38"/>
        <v>502000</v>
      </c>
      <c r="F509">
        <f t="shared" si="39"/>
        <v>0</v>
      </c>
    </row>
    <row r="510" spans="1:6" x14ac:dyDescent="0.3">
      <c r="A510">
        <v>503</v>
      </c>
      <c r="B510">
        <f t="shared" si="35"/>
        <v>5030</v>
      </c>
      <c r="C510">
        <f t="shared" si="36"/>
        <v>0</v>
      </c>
      <c r="D510">
        <f t="shared" si="37"/>
        <v>0</v>
      </c>
      <c r="E510">
        <f t="shared" si="38"/>
        <v>503000</v>
      </c>
      <c r="F510">
        <f t="shared" si="39"/>
        <v>0</v>
      </c>
    </row>
    <row r="511" spans="1:6" x14ac:dyDescent="0.3">
      <c r="A511">
        <v>504</v>
      </c>
      <c r="B511">
        <f t="shared" si="35"/>
        <v>5040</v>
      </c>
      <c r="C511">
        <f t="shared" si="36"/>
        <v>0</v>
      </c>
      <c r="D511">
        <f t="shared" si="37"/>
        <v>0</v>
      </c>
      <c r="E511">
        <f t="shared" si="38"/>
        <v>504000</v>
      </c>
      <c r="F511">
        <f t="shared" si="39"/>
        <v>0</v>
      </c>
    </row>
    <row r="512" spans="1:6" x14ac:dyDescent="0.3">
      <c r="A512">
        <v>505</v>
      </c>
      <c r="B512">
        <f t="shared" si="35"/>
        <v>5050</v>
      </c>
      <c r="C512">
        <f t="shared" si="36"/>
        <v>0</v>
      </c>
      <c r="D512">
        <f t="shared" si="37"/>
        <v>0</v>
      </c>
      <c r="E512">
        <f t="shared" si="38"/>
        <v>505000</v>
      </c>
      <c r="F512">
        <f t="shared" si="39"/>
        <v>0</v>
      </c>
    </row>
    <row r="513" spans="1:6" x14ac:dyDescent="0.3">
      <c r="A513">
        <v>506</v>
      </c>
      <c r="B513">
        <f t="shared" si="35"/>
        <v>5060</v>
      </c>
      <c r="C513">
        <f t="shared" si="36"/>
        <v>0</v>
      </c>
      <c r="D513">
        <f t="shared" si="37"/>
        <v>0</v>
      </c>
      <c r="E513">
        <f t="shared" si="38"/>
        <v>506000</v>
      </c>
      <c r="F513">
        <f t="shared" si="39"/>
        <v>0</v>
      </c>
    </row>
    <row r="514" spans="1:6" x14ac:dyDescent="0.3">
      <c r="A514">
        <v>507</v>
      </c>
      <c r="B514">
        <f t="shared" si="35"/>
        <v>5070</v>
      </c>
      <c r="C514">
        <f t="shared" si="36"/>
        <v>0</v>
      </c>
      <c r="D514">
        <f t="shared" si="37"/>
        <v>0</v>
      </c>
      <c r="E514">
        <f t="shared" si="38"/>
        <v>507000</v>
      </c>
      <c r="F514">
        <f t="shared" si="39"/>
        <v>0</v>
      </c>
    </row>
    <row r="515" spans="1:6" x14ac:dyDescent="0.3">
      <c r="A515">
        <v>508</v>
      </c>
      <c r="B515">
        <f t="shared" si="35"/>
        <v>5080</v>
      </c>
      <c r="C515">
        <f t="shared" si="36"/>
        <v>0</v>
      </c>
      <c r="D515">
        <f t="shared" si="37"/>
        <v>0</v>
      </c>
      <c r="E515">
        <f t="shared" si="38"/>
        <v>508000</v>
      </c>
      <c r="F515">
        <f t="shared" si="39"/>
        <v>0</v>
      </c>
    </row>
    <row r="516" spans="1:6" x14ac:dyDescent="0.3">
      <c r="A516">
        <v>509</v>
      </c>
      <c r="B516">
        <f t="shared" si="35"/>
        <v>5090</v>
      </c>
      <c r="C516">
        <f t="shared" si="36"/>
        <v>0</v>
      </c>
      <c r="D516">
        <f t="shared" si="37"/>
        <v>0</v>
      </c>
      <c r="E516">
        <f t="shared" si="38"/>
        <v>509000</v>
      </c>
      <c r="F516">
        <f t="shared" si="39"/>
        <v>0</v>
      </c>
    </row>
    <row r="517" spans="1:6" x14ac:dyDescent="0.3">
      <c r="A517">
        <v>510</v>
      </c>
      <c r="B517">
        <f t="shared" si="35"/>
        <v>5100</v>
      </c>
      <c r="C517">
        <f t="shared" si="36"/>
        <v>0</v>
      </c>
      <c r="D517">
        <f t="shared" si="37"/>
        <v>0</v>
      </c>
      <c r="E517">
        <f t="shared" si="38"/>
        <v>510000</v>
      </c>
      <c r="F517">
        <f t="shared" si="39"/>
        <v>0</v>
      </c>
    </row>
    <row r="518" spans="1:6" x14ac:dyDescent="0.3">
      <c r="A518">
        <v>511</v>
      </c>
      <c r="B518">
        <f t="shared" si="35"/>
        <v>5110</v>
      </c>
      <c r="C518">
        <f t="shared" si="36"/>
        <v>0</v>
      </c>
      <c r="D518">
        <f t="shared" si="37"/>
        <v>0</v>
      </c>
      <c r="E518">
        <f t="shared" si="38"/>
        <v>511000</v>
      </c>
      <c r="F518">
        <f t="shared" si="39"/>
        <v>0</v>
      </c>
    </row>
    <row r="519" spans="1:6" x14ac:dyDescent="0.3">
      <c r="A519">
        <v>512</v>
      </c>
      <c r="B519">
        <f t="shared" si="35"/>
        <v>5120</v>
      </c>
      <c r="C519">
        <f t="shared" si="36"/>
        <v>0</v>
      </c>
      <c r="D519">
        <f t="shared" si="37"/>
        <v>0</v>
      </c>
      <c r="E519">
        <f t="shared" si="38"/>
        <v>512000</v>
      </c>
      <c r="F519">
        <f t="shared" si="39"/>
        <v>0</v>
      </c>
    </row>
    <row r="520" spans="1:6" x14ac:dyDescent="0.3">
      <c r="A520">
        <v>513</v>
      </c>
      <c r="B520">
        <f t="shared" ref="B520:B583" si="40">$B$5*A520</f>
        <v>5130</v>
      </c>
      <c r="C520">
        <f t="shared" ref="C520:C583" si="41">1-_xlfn.BINOM.DIST(A520,$B$1,$C$5,TRUE)</f>
        <v>0</v>
      </c>
      <c r="D520">
        <f t="shared" ref="D520:D583" si="42">1-_xlfn.NORM.S.DIST((A520-$B$1*$C$5)/SQRT($B$1*$C$5*(1-$C$5)),TRUE)</f>
        <v>0</v>
      </c>
      <c r="E520">
        <f t="shared" ref="E520:E583" si="43">$E$5*A520</f>
        <v>513000</v>
      </c>
      <c r="F520">
        <f t="shared" ref="F520:F583" si="44">1-_xlfn.BINOM.DIST(A520,$B$1,$F$5,TRUE)</f>
        <v>0</v>
      </c>
    </row>
    <row r="521" spans="1:6" x14ac:dyDescent="0.3">
      <c r="A521">
        <v>514</v>
      </c>
      <c r="B521">
        <f t="shared" si="40"/>
        <v>5140</v>
      </c>
      <c r="C521">
        <f t="shared" si="41"/>
        <v>0</v>
      </c>
      <c r="D521">
        <f t="shared" si="42"/>
        <v>0</v>
      </c>
      <c r="E521">
        <f t="shared" si="43"/>
        <v>514000</v>
      </c>
      <c r="F521">
        <f t="shared" si="44"/>
        <v>0</v>
      </c>
    </row>
    <row r="522" spans="1:6" x14ac:dyDescent="0.3">
      <c r="A522">
        <v>515</v>
      </c>
      <c r="B522">
        <f t="shared" si="40"/>
        <v>5150</v>
      </c>
      <c r="C522">
        <f t="shared" si="41"/>
        <v>0</v>
      </c>
      <c r="D522">
        <f t="shared" si="42"/>
        <v>0</v>
      </c>
      <c r="E522">
        <f t="shared" si="43"/>
        <v>515000</v>
      </c>
      <c r="F522">
        <f t="shared" si="44"/>
        <v>0</v>
      </c>
    </row>
    <row r="523" spans="1:6" x14ac:dyDescent="0.3">
      <c r="A523">
        <v>516</v>
      </c>
      <c r="B523">
        <f t="shared" si="40"/>
        <v>5160</v>
      </c>
      <c r="C523">
        <f t="shared" si="41"/>
        <v>0</v>
      </c>
      <c r="D523">
        <f t="shared" si="42"/>
        <v>0</v>
      </c>
      <c r="E523">
        <f t="shared" si="43"/>
        <v>516000</v>
      </c>
      <c r="F523">
        <f t="shared" si="44"/>
        <v>0</v>
      </c>
    </row>
    <row r="524" spans="1:6" x14ac:dyDescent="0.3">
      <c r="A524">
        <v>517</v>
      </c>
      <c r="B524">
        <f t="shared" si="40"/>
        <v>5170</v>
      </c>
      <c r="C524">
        <f t="shared" si="41"/>
        <v>0</v>
      </c>
      <c r="D524">
        <f t="shared" si="42"/>
        <v>0</v>
      </c>
      <c r="E524">
        <f t="shared" si="43"/>
        <v>517000</v>
      </c>
      <c r="F524">
        <f t="shared" si="44"/>
        <v>0</v>
      </c>
    </row>
    <row r="525" spans="1:6" x14ac:dyDescent="0.3">
      <c r="A525">
        <v>518</v>
      </c>
      <c r="B525">
        <f t="shared" si="40"/>
        <v>5180</v>
      </c>
      <c r="C525">
        <f t="shared" si="41"/>
        <v>0</v>
      </c>
      <c r="D525">
        <f t="shared" si="42"/>
        <v>0</v>
      </c>
      <c r="E525">
        <f t="shared" si="43"/>
        <v>518000</v>
      </c>
      <c r="F525">
        <f t="shared" si="44"/>
        <v>0</v>
      </c>
    </row>
    <row r="526" spans="1:6" x14ac:dyDescent="0.3">
      <c r="A526">
        <v>519</v>
      </c>
      <c r="B526">
        <f t="shared" si="40"/>
        <v>5190</v>
      </c>
      <c r="C526">
        <f t="shared" si="41"/>
        <v>0</v>
      </c>
      <c r="D526">
        <f t="shared" si="42"/>
        <v>0</v>
      </c>
      <c r="E526">
        <f t="shared" si="43"/>
        <v>519000</v>
      </c>
      <c r="F526">
        <f t="shared" si="44"/>
        <v>0</v>
      </c>
    </row>
    <row r="527" spans="1:6" x14ac:dyDescent="0.3">
      <c r="A527">
        <v>520</v>
      </c>
      <c r="B527">
        <f t="shared" si="40"/>
        <v>5200</v>
      </c>
      <c r="C527">
        <f t="shared" si="41"/>
        <v>0</v>
      </c>
      <c r="D527">
        <f t="shared" si="42"/>
        <v>0</v>
      </c>
      <c r="E527">
        <f t="shared" si="43"/>
        <v>520000</v>
      </c>
      <c r="F527">
        <f t="shared" si="44"/>
        <v>0</v>
      </c>
    </row>
    <row r="528" spans="1:6" x14ac:dyDescent="0.3">
      <c r="A528">
        <v>521</v>
      </c>
      <c r="B528">
        <f t="shared" si="40"/>
        <v>5210</v>
      </c>
      <c r="C528">
        <f t="shared" si="41"/>
        <v>0</v>
      </c>
      <c r="D528">
        <f t="shared" si="42"/>
        <v>0</v>
      </c>
      <c r="E528">
        <f t="shared" si="43"/>
        <v>521000</v>
      </c>
      <c r="F528">
        <f t="shared" si="44"/>
        <v>0</v>
      </c>
    </row>
    <row r="529" spans="1:6" x14ac:dyDescent="0.3">
      <c r="A529">
        <v>522</v>
      </c>
      <c r="B529">
        <f t="shared" si="40"/>
        <v>5220</v>
      </c>
      <c r="C529">
        <f t="shared" si="41"/>
        <v>0</v>
      </c>
      <c r="D529">
        <f t="shared" si="42"/>
        <v>0</v>
      </c>
      <c r="E529">
        <f t="shared" si="43"/>
        <v>522000</v>
      </c>
      <c r="F529">
        <f t="shared" si="44"/>
        <v>0</v>
      </c>
    </row>
    <row r="530" spans="1:6" x14ac:dyDescent="0.3">
      <c r="A530">
        <v>523</v>
      </c>
      <c r="B530">
        <f t="shared" si="40"/>
        <v>5230</v>
      </c>
      <c r="C530">
        <f t="shared" si="41"/>
        <v>0</v>
      </c>
      <c r="D530">
        <f t="shared" si="42"/>
        <v>0</v>
      </c>
      <c r="E530">
        <f t="shared" si="43"/>
        <v>523000</v>
      </c>
      <c r="F530">
        <f t="shared" si="44"/>
        <v>0</v>
      </c>
    </row>
    <row r="531" spans="1:6" x14ac:dyDescent="0.3">
      <c r="A531">
        <v>524</v>
      </c>
      <c r="B531">
        <f t="shared" si="40"/>
        <v>5240</v>
      </c>
      <c r="C531">
        <f t="shared" si="41"/>
        <v>0</v>
      </c>
      <c r="D531">
        <f t="shared" si="42"/>
        <v>0</v>
      </c>
      <c r="E531">
        <f t="shared" si="43"/>
        <v>524000</v>
      </c>
      <c r="F531">
        <f t="shared" si="44"/>
        <v>0</v>
      </c>
    </row>
    <row r="532" spans="1:6" x14ac:dyDescent="0.3">
      <c r="A532">
        <v>525</v>
      </c>
      <c r="B532">
        <f t="shared" si="40"/>
        <v>5250</v>
      </c>
      <c r="C532">
        <f t="shared" si="41"/>
        <v>0</v>
      </c>
      <c r="D532">
        <f t="shared" si="42"/>
        <v>0</v>
      </c>
      <c r="E532">
        <f t="shared" si="43"/>
        <v>525000</v>
      </c>
      <c r="F532">
        <f t="shared" si="44"/>
        <v>0</v>
      </c>
    </row>
    <row r="533" spans="1:6" x14ac:dyDescent="0.3">
      <c r="A533">
        <v>526</v>
      </c>
      <c r="B533">
        <f t="shared" si="40"/>
        <v>5260</v>
      </c>
      <c r="C533">
        <f t="shared" si="41"/>
        <v>0</v>
      </c>
      <c r="D533">
        <f t="shared" si="42"/>
        <v>0</v>
      </c>
      <c r="E533">
        <f t="shared" si="43"/>
        <v>526000</v>
      </c>
      <c r="F533">
        <f t="shared" si="44"/>
        <v>0</v>
      </c>
    </row>
    <row r="534" spans="1:6" x14ac:dyDescent="0.3">
      <c r="A534">
        <v>527</v>
      </c>
      <c r="B534">
        <f t="shared" si="40"/>
        <v>5270</v>
      </c>
      <c r="C534">
        <f t="shared" si="41"/>
        <v>0</v>
      </c>
      <c r="D534">
        <f t="shared" si="42"/>
        <v>0</v>
      </c>
      <c r="E534">
        <f t="shared" si="43"/>
        <v>527000</v>
      </c>
      <c r="F534">
        <f t="shared" si="44"/>
        <v>0</v>
      </c>
    </row>
    <row r="535" spans="1:6" x14ac:dyDescent="0.3">
      <c r="A535">
        <v>528</v>
      </c>
      <c r="B535">
        <f t="shared" si="40"/>
        <v>5280</v>
      </c>
      <c r="C535">
        <f t="shared" si="41"/>
        <v>0</v>
      </c>
      <c r="D535">
        <f t="shared" si="42"/>
        <v>0</v>
      </c>
      <c r="E535">
        <f t="shared" si="43"/>
        <v>528000</v>
      </c>
      <c r="F535">
        <f t="shared" si="44"/>
        <v>0</v>
      </c>
    </row>
    <row r="536" spans="1:6" x14ac:dyDescent="0.3">
      <c r="A536">
        <v>529</v>
      </c>
      <c r="B536">
        <f t="shared" si="40"/>
        <v>5290</v>
      </c>
      <c r="C536">
        <f t="shared" si="41"/>
        <v>0</v>
      </c>
      <c r="D536">
        <f t="shared" si="42"/>
        <v>0</v>
      </c>
      <c r="E536">
        <f t="shared" si="43"/>
        <v>529000</v>
      </c>
      <c r="F536">
        <f t="shared" si="44"/>
        <v>0</v>
      </c>
    </row>
    <row r="537" spans="1:6" x14ac:dyDescent="0.3">
      <c r="A537">
        <v>530</v>
      </c>
      <c r="B537">
        <f t="shared" si="40"/>
        <v>5300</v>
      </c>
      <c r="C537">
        <f t="shared" si="41"/>
        <v>0</v>
      </c>
      <c r="D537">
        <f t="shared" si="42"/>
        <v>0</v>
      </c>
      <c r="E537">
        <f t="shared" si="43"/>
        <v>530000</v>
      </c>
      <c r="F537">
        <f t="shared" si="44"/>
        <v>0</v>
      </c>
    </row>
    <row r="538" spans="1:6" x14ac:dyDescent="0.3">
      <c r="A538">
        <v>531</v>
      </c>
      <c r="B538">
        <f t="shared" si="40"/>
        <v>5310</v>
      </c>
      <c r="C538">
        <f t="shared" si="41"/>
        <v>0</v>
      </c>
      <c r="D538">
        <f t="shared" si="42"/>
        <v>0</v>
      </c>
      <c r="E538">
        <f t="shared" si="43"/>
        <v>531000</v>
      </c>
      <c r="F538">
        <f t="shared" si="44"/>
        <v>0</v>
      </c>
    </row>
    <row r="539" spans="1:6" x14ac:dyDescent="0.3">
      <c r="A539">
        <v>532</v>
      </c>
      <c r="B539">
        <f t="shared" si="40"/>
        <v>5320</v>
      </c>
      <c r="C539">
        <f t="shared" si="41"/>
        <v>0</v>
      </c>
      <c r="D539">
        <f t="shared" si="42"/>
        <v>0</v>
      </c>
      <c r="E539">
        <f t="shared" si="43"/>
        <v>532000</v>
      </c>
      <c r="F539">
        <f t="shared" si="44"/>
        <v>0</v>
      </c>
    </row>
    <row r="540" spans="1:6" x14ac:dyDescent="0.3">
      <c r="A540">
        <v>533</v>
      </c>
      <c r="B540">
        <f t="shared" si="40"/>
        <v>5330</v>
      </c>
      <c r="C540">
        <f t="shared" si="41"/>
        <v>0</v>
      </c>
      <c r="D540">
        <f t="shared" si="42"/>
        <v>0</v>
      </c>
      <c r="E540">
        <f t="shared" si="43"/>
        <v>533000</v>
      </c>
      <c r="F540">
        <f t="shared" si="44"/>
        <v>0</v>
      </c>
    </row>
    <row r="541" spans="1:6" x14ac:dyDescent="0.3">
      <c r="A541">
        <v>534</v>
      </c>
      <c r="B541">
        <f t="shared" si="40"/>
        <v>5340</v>
      </c>
      <c r="C541">
        <f t="shared" si="41"/>
        <v>0</v>
      </c>
      <c r="D541">
        <f t="shared" si="42"/>
        <v>0</v>
      </c>
      <c r="E541">
        <f t="shared" si="43"/>
        <v>534000</v>
      </c>
      <c r="F541">
        <f t="shared" si="44"/>
        <v>0</v>
      </c>
    </row>
    <row r="542" spans="1:6" x14ac:dyDescent="0.3">
      <c r="A542">
        <v>535</v>
      </c>
      <c r="B542">
        <f t="shared" si="40"/>
        <v>5350</v>
      </c>
      <c r="C542">
        <f t="shared" si="41"/>
        <v>0</v>
      </c>
      <c r="D542">
        <f t="shared" si="42"/>
        <v>0</v>
      </c>
      <c r="E542">
        <f t="shared" si="43"/>
        <v>535000</v>
      </c>
      <c r="F542">
        <f t="shared" si="44"/>
        <v>0</v>
      </c>
    </row>
    <row r="543" spans="1:6" x14ac:dyDescent="0.3">
      <c r="A543">
        <v>536</v>
      </c>
      <c r="B543">
        <f t="shared" si="40"/>
        <v>5360</v>
      </c>
      <c r="C543">
        <f t="shared" si="41"/>
        <v>0</v>
      </c>
      <c r="D543">
        <f t="shared" si="42"/>
        <v>0</v>
      </c>
      <c r="E543">
        <f t="shared" si="43"/>
        <v>536000</v>
      </c>
      <c r="F543">
        <f t="shared" si="44"/>
        <v>0</v>
      </c>
    </row>
    <row r="544" spans="1:6" x14ac:dyDescent="0.3">
      <c r="A544">
        <v>537</v>
      </c>
      <c r="B544">
        <f t="shared" si="40"/>
        <v>5370</v>
      </c>
      <c r="C544">
        <f t="shared" si="41"/>
        <v>0</v>
      </c>
      <c r="D544">
        <f t="shared" si="42"/>
        <v>0</v>
      </c>
      <c r="E544">
        <f t="shared" si="43"/>
        <v>537000</v>
      </c>
      <c r="F544">
        <f t="shared" si="44"/>
        <v>0</v>
      </c>
    </row>
    <row r="545" spans="1:6" x14ac:dyDescent="0.3">
      <c r="A545">
        <v>538</v>
      </c>
      <c r="B545">
        <f t="shared" si="40"/>
        <v>5380</v>
      </c>
      <c r="C545">
        <f t="shared" si="41"/>
        <v>0</v>
      </c>
      <c r="D545">
        <f t="shared" si="42"/>
        <v>0</v>
      </c>
      <c r="E545">
        <f t="shared" si="43"/>
        <v>538000</v>
      </c>
      <c r="F545">
        <f t="shared" si="44"/>
        <v>0</v>
      </c>
    </row>
    <row r="546" spans="1:6" x14ac:dyDescent="0.3">
      <c r="A546">
        <v>539</v>
      </c>
      <c r="B546">
        <f t="shared" si="40"/>
        <v>5390</v>
      </c>
      <c r="C546">
        <f t="shared" si="41"/>
        <v>0</v>
      </c>
      <c r="D546">
        <f t="shared" si="42"/>
        <v>0</v>
      </c>
      <c r="E546">
        <f t="shared" si="43"/>
        <v>539000</v>
      </c>
      <c r="F546">
        <f t="shared" si="44"/>
        <v>0</v>
      </c>
    </row>
    <row r="547" spans="1:6" x14ac:dyDescent="0.3">
      <c r="A547">
        <v>540</v>
      </c>
      <c r="B547">
        <f t="shared" si="40"/>
        <v>5400</v>
      </c>
      <c r="C547">
        <f t="shared" si="41"/>
        <v>0</v>
      </c>
      <c r="D547">
        <f t="shared" si="42"/>
        <v>0</v>
      </c>
      <c r="E547">
        <f t="shared" si="43"/>
        <v>540000</v>
      </c>
      <c r="F547">
        <f t="shared" si="44"/>
        <v>0</v>
      </c>
    </row>
    <row r="548" spans="1:6" x14ac:dyDescent="0.3">
      <c r="A548">
        <v>541</v>
      </c>
      <c r="B548">
        <f t="shared" si="40"/>
        <v>5410</v>
      </c>
      <c r="C548">
        <f t="shared" si="41"/>
        <v>0</v>
      </c>
      <c r="D548">
        <f t="shared" si="42"/>
        <v>0</v>
      </c>
      <c r="E548">
        <f t="shared" si="43"/>
        <v>541000</v>
      </c>
      <c r="F548">
        <f t="shared" si="44"/>
        <v>0</v>
      </c>
    </row>
    <row r="549" spans="1:6" x14ac:dyDescent="0.3">
      <c r="A549">
        <v>542</v>
      </c>
      <c r="B549">
        <f t="shared" si="40"/>
        <v>5420</v>
      </c>
      <c r="C549">
        <f t="shared" si="41"/>
        <v>0</v>
      </c>
      <c r="D549">
        <f t="shared" si="42"/>
        <v>0</v>
      </c>
      <c r="E549">
        <f t="shared" si="43"/>
        <v>542000</v>
      </c>
      <c r="F549">
        <f t="shared" si="44"/>
        <v>0</v>
      </c>
    </row>
    <row r="550" spans="1:6" x14ac:dyDescent="0.3">
      <c r="A550">
        <v>543</v>
      </c>
      <c r="B550">
        <f t="shared" si="40"/>
        <v>5430</v>
      </c>
      <c r="C550">
        <f t="shared" si="41"/>
        <v>0</v>
      </c>
      <c r="D550">
        <f t="shared" si="42"/>
        <v>0</v>
      </c>
      <c r="E550">
        <f t="shared" si="43"/>
        <v>543000</v>
      </c>
      <c r="F550">
        <f t="shared" si="44"/>
        <v>0</v>
      </c>
    </row>
    <row r="551" spans="1:6" x14ac:dyDescent="0.3">
      <c r="A551">
        <v>544</v>
      </c>
      <c r="B551">
        <f t="shared" si="40"/>
        <v>5440</v>
      </c>
      <c r="C551">
        <f t="shared" si="41"/>
        <v>0</v>
      </c>
      <c r="D551">
        <f t="shared" si="42"/>
        <v>0</v>
      </c>
      <c r="E551">
        <f t="shared" si="43"/>
        <v>544000</v>
      </c>
      <c r="F551">
        <f t="shared" si="44"/>
        <v>0</v>
      </c>
    </row>
    <row r="552" spans="1:6" x14ac:dyDescent="0.3">
      <c r="A552">
        <v>545</v>
      </c>
      <c r="B552">
        <f t="shared" si="40"/>
        <v>5450</v>
      </c>
      <c r="C552">
        <f t="shared" si="41"/>
        <v>0</v>
      </c>
      <c r="D552">
        <f t="shared" si="42"/>
        <v>0</v>
      </c>
      <c r="E552">
        <f t="shared" si="43"/>
        <v>545000</v>
      </c>
      <c r="F552">
        <f t="shared" si="44"/>
        <v>0</v>
      </c>
    </row>
    <row r="553" spans="1:6" x14ac:dyDescent="0.3">
      <c r="A553">
        <v>546</v>
      </c>
      <c r="B553">
        <f t="shared" si="40"/>
        <v>5460</v>
      </c>
      <c r="C553">
        <f t="shared" si="41"/>
        <v>0</v>
      </c>
      <c r="D553">
        <f t="shared" si="42"/>
        <v>0</v>
      </c>
      <c r="E553">
        <f t="shared" si="43"/>
        <v>546000</v>
      </c>
      <c r="F553">
        <f t="shared" si="44"/>
        <v>0</v>
      </c>
    </row>
    <row r="554" spans="1:6" x14ac:dyDescent="0.3">
      <c r="A554">
        <v>547</v>
      </c>
      <c r="B554">
        <f t="shared" si="40"/>
        <v>5470</v>
      </c>
      <c r="C554">
        <f t="shared" si="41"/>
        <v>0</v>
      </c>
      <c r="D554">
        <f t="shared" si="42"/>
        <v>0</v>
      </c>
      <c r="E554">
        <f t="shared" si="43"/>
        <v>547000</v>
      </c>
      <c r="F554">
        <f t="shared" si="44"/>
        <v>0</v>
      </c>
    </row>
    <row r="555" spans="1:6" x14ac:dyDescent="0.3">
      <c r="A555">
        <v>548</v>
      </c>
      <c r="B555">
        <f t="shared" si="40"/>
        <v>5480</v>
      </c>
      <c r="C555">
        <f t="shared" si="41"/>
        <v>0</v>
      </c>
      <c r="D555">
        <f t="shared" si="42"/>
        <v>0</v>
      </c>
      <c r="E555">
        <f t="shared" si="43"/>
        <v>548000</v>
      </c>
      <c r="F555">
        <f t="shared" si="44"/>
        <v>0</v>
      </c>
    </row>
    <row r="556" spans="1:6" x14ac:dyDescent="0.3">
      <c r="A556">
        <v>549</v>
      </c>
      <c r="B556">
        <f t="shared" si="40"/>
        <v>5490</v>
      </c>
      <c r="C556">
        <f t="shared" si="41"/>
        <v>0</v>
      </c>
      <c r="D556">
        <f t="shared" si="42"/>
        <v>0</v>
      </c>
      <c r="E556">
        <f t="shared" si="43"/>
        <v>549000</v>
      </c>
      <c r="F556">
        <f t="shared" si="44"/>
        <v>0</v>
      </c>
    </row>
    <row r="557" spans="1:6" x14ac:dyDescent="0.3">
      <c r="A557">
        <v>550</v>
      </c>
      <c r="B557">
        <f t="shared" si="40"/>
        <v>5500</v>
      </c>
      <c r="C557">
        <f t="shared" si="41"/>
        <v>0</v>
      </c>
      <c r="D557">
        <f t="shared" si="42"/>
        <v>0</v>
      </c>
      <c r="E557">
        <f t="shared" si="43"/>
        <v>550000</v>
      </c>
      <c r="F557">
        <f t="shared" si="44"/>
        <v>0</v>
      </c>
    </row>
    <row r="558" spans="1:6" x14ac:dyDescent="0.3">
      <c r="A558">
        <v>551</v>
      </c>
      <c r="B558">
        <f t="shared" si="40"/>
        <v>5510</v>
      </c>
      <c r="C558">
        <f t="shared" si="41"/>
        <v>0</v>
      </c>
      <c r="D558">
        <f t="shared" si="42"/>
        <v>0</v>
      </c>
      <c r="E558">
        <f t="shared" si="43"/>
        <v>551000</v>
      </c>
      <c r="F558">
        <f t="shared" si="44"/>
        <v>0</v>
      </c>
    </row>
    <row r="559" spans="1:6" x14ac:dyDescent="0.3">
      <c r="A559">
        <v>552</v>
      </c>
      <c r="B559">
        <f t="shared" si="40"/>
        <v>5520</v>
      </c>
      <c r="C559">
        <f t="shared" si="41"/>
        <v>0</v>
      </c>
      <c r="D559">
        <f t="shared" si="42"/>
        <v>0</v>
      </c>
      <c r="E559">
        <f t="shared" si="43"/>
        <v>552000</v>
      </c>
      <c r="F559">
        <f t="shared" si="44"/>
        <v>0</v>
      </c>
    </row>
    <row r="560" spans="1:6" x14ac:dyDescent="0.3">
      <c r="A560">
        <v>553</v>
      </c>
      <c r="B560">
        <f t="shared" si="40"/>
        <v>5530</v>
      </c>
      <c r="C560">
        <f t="shared" si="41"/>
        <v>0</v>
      </c>
      <c r="D560">
        <f t="shared" si="42"/>
        <v>0</v>
      </c>
      <c r="E560">
        <f t="shared" si="43"/>
        <v>553000</v>
      </c>
      <c r="F560">
        <f t="shared" si="44"/>
        <v>0</v>
      </c>
    </row>
    <row r="561" spans="1:6" x14ac:dyDescent="0.3">
      <c r="A561">
        <v>554</v>
      </c>
      <c r="B561">
        <f t="shared" si="40"/>
        <v>5540</v>
      </c>
      <c r="C561">
        <f t="shared" si="41"/>
        <v>0</v>
      </c>
      <c r="D561">
        <f t="shared" si="42"/>
        <v>0</v>
      </c>
      <c r="E561">
        <f t="shared" si="43"/>
        <v>554000</v>
      </c>
      <c r="F561">
        <f t="shared" si="44"/>
        <v>0</v>
      </c>
    </row>
    <row r="562" spans="1:6" x14ac:dyDescent="0.3">
      <c r="A562">
        <v>555</v>
      </c>
      <c r="B562">
        <f t="shared" si="40"/>
        <v>5550</v>
      </c>
      <c r="C562">
        <f t="shared" si="41"/>
        <v>0</v>
      </c>
      <c r="D562">
        <f t="shared" si="42"/>
        <v>0</v>
      </c>
      <c r="E562">
        <f t="shared" si="43"/>
        <v>555000</v>
      </c>
      <c r="F562">
        <f t="shared" si="44"/>
        <v>0</v>
      </c>
    </row>
    <row r="563" spans="1:6" x14ac:dyDescent="0.3">
      <c r="A563">
        <v>556</v>
      </c>
      <c r="B563">
        <f t="shared" si="40"/>
        <v>5560</v>
      </c>
      <c r="C563">
        <f t="shared" si="41"/>
        <v>0</v>
      </c>
      <c r="D563">
        <f t="shared" si="42"/>
        <v>0</v>
      </c>
      <c r="E563">
        <f t="shared" si="43"/>
        <v>556000</v>
      </c>
      <c r="F563">
        <f t="shared" si="44"/>
        <v>0</v>
      </c>
    </row>
    <row r="564" spans="1:6" x14ac:dyDescent="0.3">
      <c r="A564">
        <v>557</v>
      </c>
      <c r="B564">
        <f t="shared" si="40"/>
        <v>5570</v>
      </c>
      <c r="C564">
        <f t="shared" si="41"/>
        <v>0</v>
      </c>
      <c r="D564">
        <f t="shared" si="42"/>
        <v>0</v>
      </c>
      <c r="E564">
        <f t="shared" si="43"/>
        <v>557000</v>
      </c>
      <c r="F564">
        <f t="shared" si="44"/>
        <v>0</v>
      </c>
    </row>
    <row r="565" spans="1:6" x14ac:dyDescent="0.3">
      <c r="A565">
        <v>558</v>
      </c>
      <c r="B565">
        <f t="shared" si="40"/>
        <v>5580</v>
      </c>
      <c r="C565">
        <f t="shared" si="41"/>
        <v>0</v>
      </c>
      <c r="D565">
        <f t="shared" si="42"/>
        <v>0</v>
      </c>
      <c r="E565">
        <f t="shared" si="43"/>
        <v>558000</v>
      </c>
      <c r="F565">
        <f t="shared" si="44"/>
        <v>0</v>
      </c>
    </row>
    <row r="566" spans="1:6" x14ac:dyDescent="0.3">
      <c r="A566">
        <v>559</v>
      </c>
      <c r="B566">
        <f t="shared" si="40"/>
        <v>5590</v>
      </c>
      <c r="C566">
        <f t="shared" si="41"/>
        <v>0</v>
      </c>
      <c r="D566">
        <f t="shared" si="42"/>
        <v>0</v>
      </c>
      <c r="E566">
        <f t="shared" si="43"/>
        <v>559000</v>
      </c>
      <c r="F566">
        <f t="shared" si="44"/>
        <v>0</v>
      </c>
    </row>
    <row r="567" spans="1:6" x14ac:dyDescent="0.3">
      <c r="A567">
        <v>560</v>
      </c>
      <c r="B567">
        <f t="shared" si="40"/>
        <v>5600</v>
      </c>
      <c r="C567">
        <f t="shared" si="41"/>
        <v>0</v>
      </c>
      <c r="D567">
        <f t="shared" si="42"/>
        <v>0</v>
      </c>
      <c r="E567">
        <f t="shared" si="43"/>
        <v>560000</v>
      </c>
      <c r="F567">
        <f t="shared" si="44"/>
        <v>0</v>
      </c>
    </row>
    <row r="568" spans="1:6" x14ac:dyDescent="0.3">
      <c r="A568">
        <v>561</v>
      </c>
      <c r="B568">
        <f t="shared" si="40"/>
        <v>5610</v>
      </c>
      <c r="C568">
        <f t="shared" si="41"/>
        <v>0</v>
      </c>
      <c r="D568">
        <f t="shared" si="42"/>
        <v>0</v>
      </c>
      <c r="E568">
        <f t="shared" si="43"/>
        <v>561000</v>
      </c>
      <c r="F568">
        <f t="shared" si="44"/>
        <v>0</v>
      </c>
    </row>
    <row r="569" spans="1:6" x14ac:dyDescent="0.3">
      <c r="A569">
        <v>562</v>
      </c>
      <c r="B569">
        <f t="shared" si="40"/>
        <v>5620</v>
      </c>
      <c r="C569">
        <f t="shared" si="41"/>
        <v>0</v>
      </c>
      <c r="D569">
        <f t="shared" si="42"/>
        <v>0</v>
      </c>
      <c r="E569">
        <f t="shared" si="43"/>
        <v>562000</v>
      </c>
      <c r="F569">
        <f t="shared" si="44"/>
        <v>0</v>
      </c>
    </row>
    <row r="570" spans="1:6" x14ac:dyDescent="0.3">
      <c r="A570">
        <v>563</v>
      </c>
      <c r="B570">
        <f t="shared" si="40"/>
        <v>5630</v>
      </c>
      <c r="C570">
        <f t="shared" si="41"/>
        <v>0</v>
      </c>
      <c r="D570">
        <f t="shared" si="42"/>
        <v>0</v>
      </c>
      <c r="E570">
        <f t="shared" si="43"/>
        <v>563000</v>
      </c>
      <c r="F570">
        <f t="shared" si="44"/>
        <v>0</v>
      </c>
    </row>
    <row r="571" spans="1:6" x14ac:dyDescent="0.3">
      <c r="A571">
        <v>564</v>
      </c>
      <c r="B571">
        <f t="shared" si="40"/>
        <v>5640</v>
      </c>
      <c r="C571">
        <f t="shared" si="41"/>
        <v>0</v>
      </c>
      <c r="D571">
        <f t="shared" si="42"/>
        <v>0</v>
      </c>
      <c r="E571">
        <f t="shared" si="43"/>
        <v>564000</v>
      </c>
      <c r="F571">
        <f t="shared" si="44"/>
        <v>0</v>
      </c>
    </row>
    <row r="572" spans="1:6" x14ac:dyDescent="0.3">
      <c r="A572">
        <v>565</v>
      </c>
      <c r="B572">
        <f t="shared" si="40"/>
        <v>5650</v>
      </c>
      <c r="C572">
        <f t="shared" si="41"/>
        <v>0</v>
      </c>
      <c r="D572">
        <f t="shared" si="42"/>
        <v>0</v>
      </c>
      <c r="E572">
        <f t="shared" si="43"/>
        <v>565000</v>
      </c>
      <c r="F572">
        <f t="shared" si="44"/>
        <v>0</v>
      </c>
    </row>
    <row r="573" spans="1:6" x14ac:dyDescent="0.3">
      <c r="A573">
        <v>566</v>
      </c>
      <c r="B573">
        <f t="shared" si="40"/>
        <v>5660</v>
      </c>
      <c r="C573">
        <f t="shared" si="41"/>
        <v>0</v>
      </c>
      <c r="D573">
        <f t="shared" si="42"/>
        <v>0</v>
      </c>
      <c r="E573">
        <f t="shared" si="43"/>
        <v>566000</v>
      </c>
      <c r="F573">
        <f t="shared" si="44"/>
        <v>0</v>
      </c>
    </row>
    <row r="574" spans="1:6" x14ac:dyDescent="0.3">
      <c r="A574">
        <v>567</v>
      </c>
      <c r="B574">
        <f t="shared" si="40"/>
        <v>5670</v>
      </c>
      <c r="C574">
        <f t="shared" si="41"/>
        <v>0</v>
      </c>
      <c r="D574">
        <f t="shared" si="42"/>
        <v>0</v>
      </c>
      <c r="E574">
        <f t="shared" si="43"/>
        <v>567000</v>
      </c>
      <c r="F574">
        <f t="shared" si="44"/>
        <v>0</v>
      </c>
    </row>
    <row r="575" spans="1:6" x14ac:dyDescent="0.3">
      <c r="A575">
        <v>568</v>
      </c>
      <c r="B575">
        <f t="shared" si="40"/>
        <v>5680</v>
      </c>
      <c r="C575">
        <f t="shared" si="41"/>
        <v>0</v>
      </c>
      <c r="D575">
        <f t="shared" si="42"/>
        <v>0</v>
      </c>
      <c r="E575">
        <f t="shared" si="43"/>
        <v>568000</v>
      </c>
      <c r="F575">
        <f t="shared" si="44"/>
        <v>0</v>
      </c>
    </row>
    <row r="576" spans="1:6" x14ac:dyDescent="0.3">
      <c r="A576">
        <v>569</v>
      </c>
      <c r="B576">
        <f t="shared" si="40"/>
        <v>5690</v>
      </c>
      <c r="C576">
        <f t="shared" si="41"/>
        <v>0</v>
      </c>
      <c r="D576">
        <f t="shared" si="42"/>
        <v>0</v>
      </c>
      <c r="E576">
        <f t="shared" si="43"/>
        <v>569000</v>
      </c>
      <c r="F576">
        <f t="shared" si="44"/>
        <v>0</v>
      </c>
    </row>
    <row r="577" spans="1:6" x14ac:dyDescent="0.3">
      <c r="A577">
        <v>570</v>
      </c>
      <c r="B577">
        <f t="shared" si="40"/>
        <v>5700</v>
      </c>
      <c r="C577">
        <f t="shared" si="41"/>
        <v>0</v>
      </c>
      <c r="D577">
        <f t="shared" si="42"/>
        <v>0</v>
      </c>
      <c r="E577">
        <f t="shared" si="43"/>
        <v>570000</v>
      </c>
      <c r="F577">
        <f t="shared" si="44"/>
        <v>0</v>
      </c>
    </row>
    <row r="578" spans="1:6" x14ac:dyDescent="0.3">
      <c r="A578">
        <v>571</v>
      </c>
      <c r="B578">
        <f t="shared" si="40"/>
        <v>5710</v>
      </c>
      <c r="C578">
        <f t="shared" si="41"/>
        <v>0</v>
      </c>
      <c r="D578">
        <f t="shared" si="42"/>
        <v>0</v>
      </c>
      <c r="E578">
        <f t="shared" si="43"/>
        <v>571000</v>
      </c>
      <c r="F578">
        <f t="shared" si="44"/>
        <v>0</v>
      </c>
    </row>
    <row r="579" spans="1:6" x14ac:dyDescent="0.3">
      <c r="A579">
        <v>572</v>
      </c>
      <c r="B579">
        <f t="shared" si="40"/>
        <v>5720</v>
      </c>
      <c r="C579">
        <f t="shared" si="41"/>
        <v>0</v>
      </c>
      <c r="D579">
        <f t="shared" si="42"/>
        <v>0</v>
      </c>
      <c r="E579">
        <f t="shared" si="43"/>
        <v>572000</v>
      </c>
      <c r="F579">
        <f t="shared" si="44"/>
        <v>0</v>
      </c>
    </row>
    <row r="580" spans="1:6" x14ac:dyDescent="0.3">
      <c r="A580">
        <v>573</v>
      </c>
      <c r="B580">
        <f t="shared" si="40"/>
        <v>5730</v>
      </c>
      <c r="C580">
        <f t="shared" si="41"/>
        <v>0</v>
      </c>
      <c r="D580">
        <f t="shared" si="42"/>
        <v>0</v>
      </c>
      <c r="E580">
        <f t="shared" si="43"/>
        <v>573000</v>
      </c>
      <c r="F580">
        <f t="shared" si="44"/>
        <v>0</v>
      </c>
    </row>
    <row r="581" spans="1:6" x14ac:dyDescent="0.3">
      <c r="A581">
        <v>574</v>
      </c>
      <c r="B581">
        <f t="shared" si="40"/>
        <v>5740</v>
      </c>
      <c r="C581">
        <f t="shared" si="41"/>
        <v>0</v>
      </c>
      <c r="D581">
        <f t="shared" si="42"/>
        <v>0</v>
      </c>
      <c r="E581">
        <f t="shared" si="43"/>
        <v>574000</v>
      </c>
      <c r="F581">
        <f t="shared" si="44"/>
        <v>0</v>
      </c>
    </row>
    <row r="582" spans="1:6" x14ac:dyDescent="0.3">
      <c r="A582">
        <v>575</v>
      </c>
      <c r="B582">
        <f t="shared" si="40"/>
        <v>5750</v>
      </c>
      <c r="C582">
        <f t="shared" si="41"/>
        <v>0</v>
      </c>
      <c r="D582">
        <f t="shared" si="42"/>
        <v>0</v>
      </c>
      <c r="E582">
        <f t="shared" si="43"/>
        <v>575000</v>
      </c>
      <c r="F582">
        <f t="shared" si="44"/>
        <v>0</v>
      </c>
    </row>
    <row r="583" spans="1:6" x14ac:dyDescent="0.3">
      <c r="A583">
        <v>576</v>
      </c>
      <c r="B583">
        <f t="shared" si="40"/>
        <v>5760</v>
      </c>
      <c r="C583">
        <f t="shared" si="41"/>
        <v>0</v>
      </c>
      <c r="D583">
        <f t="shared" si="42"/>
        <v>0</v>
      </c>
      <c r="E583">
        <f t="shared" si="43"/>
        <v>576000</v>
      </c>
      <c r="F583">
        <f t="shared" si="44"/>
        <v>0</v>
      </c>
    </row>
    <row r="584" spans="1:6" x14ac:dyDescent="0.3">
      <c r="A584">
        <v>577</v>
      </c>
      <c r="B584">
        <f t="shared" ref="B584:B647" si="45">$B$5*A584</f>
        <v>5770</v>
      </c>
      <c r="C584">
        <f t="shared" ref="C584:C647" si="46">1-_xlfn.BINOM.DIST(A584,$B$1,$C$5,TRUE)</f>
        <v>0</v>
      </c>
      <c r="D584">
        <f t="shared" ref="D584:D647" si="47">1-_xlfn.NORM.S.DIST((A584-$B$1*$C$5)/SQRT($B$1*$C$5*(1-$C$5)),TRUE)</f>
        <v>0</v>
      </c>
      <c r="E584">
        <f t="shared" ref="E584:E647" si="48">$E$5*A584</f>
        <v>577000</v>
      </c>
      <c r="F584">
        <f t="shared" ref="F584:F647" si="49">1-_xlfn.BINOM.DIST(A584,$B$1,$F$5,TRUE)</f>
        <v>0</v>
      </c>
    </row>
    <row r="585" spans="1:6" x14ac:dyDescent="0.3">
      <c r="A585">
        <v>578</v>
      </c>
      <c r="B585">
        <f t="shared" si="45"/>
        <v>5780</v>
      </c>
      <c r="C585">
        <f t="shared" si="46"/>
        <v>0</v>
      </c>
      <c r="D585">
        <f t="shared" si="47"/>
        <v>0</v>
      </c>
      <c r="E585">
        <f t="shared" si="48"/>
        <v>578000</v>
      </c>
      <c r="F585">
        <f t="shared" si="49"/>
        <v>0</v>
      </c>
    </row>
    <row r="586" spans="1:6" x14ac:dyDescent="0.3">
      <c r="A586">
        <v>579</v>
      </c>
      <c r="B586">
        <f t="shared" si="45"/>
        <v>5790</v>
      </c>
      <c r="C586">
        <f t="shared" si="46"/>
        <v>0</v>
      </c>
      <c r="D586">
        <f t="shared" si="47"/>
        <v>0</v>
      </c>
      <c r="E586">
        <f t="shared" si="48"/>
        <v>579000</v>
      </c>
      <c r="F586">
        <f t="shared" si="49"/>
        <v>0</v>
      </c>
    </row>
    <row r="587" spans="1:6" x14ac:dyDescent="0.3">
      <c r="A587">
        <v>580</v>
      </c>
      <c r="B587">
        <f t="shared" si="45"/>
        <v>5800</v>
      </c>
      <c r="C587">
        <f t="shared" si="46"/>
        <v>0</v>
      </c>
      <c r="D587">
        <f t="shared" si="47"/>
        <v>0</v>
      </c>
      <c r="E587">
        <f t="shared" si="48"/>
        <v>580000</v>
      </c>
      <c r="F587">
        <f t="shared" si="49"/>
        <v>0</v>
      </c>
    </row>
    <row r="588" spans="1:6" x14ac:dyDescent="0.3">
      <c r="A588">
        <v>581</v>
      </c>
      <c r="B588">
        <f t="shared" si="45"/>
        <v>5810</v>
      </c>
      <c r="C588">
        <f t="shared" si="46"/>
        <v>0</v>
      </c>
      <c r="D588">
        <f t="shared" si="47"/>
        <v>0</v>
      </c>
      <c r="E588">
        <f t="shared" si="48"/>
        <v>581000</v>
      </c>
      <c r="F588">
        <f t="shared" si="49"/>
        <v>0</v>
      </c>
    </row>
    <row r="589" spans="1:6" x14ac:dyDescent="0.3">
      <c r="A589">
        <v>582</v>
      </c>
      <c r="B589">
        <f t="shared" si="45"/>
        <v>5820</v>
      </c>
      <c r="C589">
        <f t="shared" si="46"/>
        <v>0</v>
      </c>
      <c r="D589">
        <f t="shared" si="47"/>
        <v>0</v>
      </c>
      <c r="E589">
        <f t="shared" si="48"/>
        <v>582000</v>
      </c>
      <c r="F589">
        <f t="shared" si="49"/>
        <v>0</v>
      </c>
    </row>
    <row r="590" spans="1:6" x14ac:dyDescent="0.3">
      <c r="A590">
        <v>583</v>
      </c>
      <c r="B590">
        <f t="shared" si="45"/>
        <v>5830</v>
      </c>
      <c r="C590">
        <f t="shared" si="46"/>
        <v>0</v>
      </c>
      <c r="D590">
        <f t="shared" si="47"/>
        <v>0</v>
      </c>
      <c r="E590">
        <f t="shared" si="48"/>
        <v>583000</v>
      </c>
      <c r="F590">
        <f t="shared" si="49"/>
        <v>0</v>
      </c>
    </row>
    <row r="591" spans="1:6" x14ac:dyDescent="0.3">
      <c r="A591">
        <v>584</v>
      </c>
      <c r="B591">
        <f t="shared" si="45"/>
        <v>5840</v>
      </c>
      <c r="C591">
        <f t="shared" si="46"/>
        <v>0</v>
      </c>
      <c r="D591">
        <f t="shared" si="47"/>
        <v>0</v>
      </c>
      <c r="E591">
        <f t="shared" si="48"/>
        <v>584000</v>
      </c>
      <c r="F591">
        <f t="shared" si="49"/>
        <v>0</v>
      </c>
    </row>
    <row r="592" spans="1:6" x14ac:dyDescent="0.3">
      <c r="A592">
        <v>585</v>
      </c>
      <c r="B592">
        <f t="shared" si="45"/>
        <v>5850</v>
      </c>
      <c r="C592">
        <f t="shared" si="46"/>
        <v>0</v>
      </c>
      <c r="D592">
        <f t="shared" si="47"/>
        <v>0</v>
      </c>
      <c r="E592">
        <f t="shared" si="48"/>
        <v>585000</v>
      </c>
      <c r="F592">
        <f t="shared" si="49"/>
        <v>0</v>
      </c>
    </row>
    <row r="593" spans="1:6" x14ac:dyDescent="0.3">
      <c r="A593">
        <v>586</v>
      </c>
      <c r="B593">
        <f t="shared" si="45"/>
        <v>5860</v>
      </c>
      <c r="C593">
        <f t="shared" si="46"/>
        <v>0</v>
      </c>
      <c r="D593">
        <f t="shared" si="47"/>
        <v>0</v>
      </c>
      <c r="E593">
        <f t="shared" si="48"/>
        <v>586000</v>
      </c>
      <c r="F593">
        <f t="shared" si="49"/>
        <v>0</v>
      </c>
    </row>
    <row r="594" spans="1:6" x14ac:dyDescent="0.3">
      <c r="A594">
        <v>587</v>
      </c>
      <c r="B594">
        <f t="shared" si="45"/>
        <v>5870</v>
      </c>
      <c r="C594">
        <f t="shared" si="46"/>
        <v>0</v>
      </c>
      <c r="D594">
        <f t="shared" si="47"/>
        <v>0</v>
      </c>
      <c r="E594">
        <f t="shared" si="48"/>
        <v>587000</v>
      </c>
      <c r="F594">
        <f t="shared" si="49"/>
        <v>0</v>
      </c>
    </row>
    <row r="595" spans="1:6" x14ac:dyDescent="0.3">
      <c r="A595">
        <v>588</v>
      </c>
      <c r="B595">
        <f t="shared" si="45"/>
        <v>5880</v>
      </c>
      <c r="C595">
        <f t="shared" si="46"/>
        <v>0</v>
      </c>
      <c r="D595">
        <f t="shared" si="47"/>
        <v>0</v>
      </c>
      <c r="E595">
        <f t="shared" si="48"/>
        <v>588000</v>
      </c>
      <c r="F595">
        <f t="shared" si="49"/>
        <v>0</v>
      </c>
    </row>
    <row r="596" spans="1:6" x14ac:dyDescent="0.3">
      <c r="A596">
        <v>589</v>
      </c>
      <c r="B596">
        <f t="shared" si="45"/>
        <v>5890</v>
      </c>
      <c r="C596">
        <f t="shared" si="46"/>
        <v>0</v>
      </c>
      <c r="D596">
        <f t="shared" si="47"/>
        <v>0</v>
      </c>
      <c r="E596">
        <f t="shared" si="48"/>
        <v>589000</v>
      </c>
      <c r="F596">
        <f t="shared" si="49"/>
        <v>0</v>
      </c>
    </row>
    <row r="597" spans="1:6" x14ac:dyDescent="0.3">
      <c r="A597">
        <v>590</v>
      </c>
      <c r="B597">
        <f t="shared" si="45"/>
        <v>5900</v>
      </c>
      <c r="C597">
        <f t="shared" si="46"/>
        <v>0</v>
      </c>
      <c r="D597">
        <f t="shared" si="47"/>
        <v>0</v>
      </c>
      <c r="E597">
        <f t="shared" si="48"/>
        <v>590000</v>
      </c>
      <c r="F597">
        <f t="shared" si="49"/>
        <v>0</v>
      </c>
    </row>
    <row r="598" spans="1:6" x14ac:dyDescent="0.3">
      <c r="A598">
        <v>591</v>
      </c>
      <c r="B598">
        <f t="shared" si="45"/>
        <v>5910</v>
      </c>
      <c r="C598">
        <f t="shared" si="46"/>
        <v>0</v>
      </c>
      <c r="D598">
        <f t="shared" si="47"/>
        <v>0</v>
      </c>
      <c r="E598">
        <f t="shared" si="48"/>
        <v>591000</v>
      </c>
      <c r="F598">
        <f t="shared" si="49"/>
        <v>0</v>
      </c>
    </row>
    <row r="599" spans="1:6" x14ac:dyDescent="0.3">
      <c r="A599">
        <v>592</v>
      </c>
      <c r="B599">
        <f t="shared" si="45"/>
        <v>5920</v>
      </c>
      <c r="C599">
        <f t="shared" si="46"/>
        <v>0</v>
      </c>
      <c r="D599">
        <f t="shared" si="47"/>
        <v>0</v>
      </c>
      <c r="E599">
        <f t="shared" si="48"/>
        <v>592000</v>
      </c>
      <c r="F599">
        <f t="shared" si="49"/>
        <v>0</v>
      </c>
    </row>
    <row r="600" spans="1:6" x14ac:dyDescent="0.3">
      <c r="A600">
        <v>593</v>
      </c>
      <c r="B600">
        <f t="shared" si="45"/>
        <v>5930</v>
      </c>
      <c r="C600">
        <f t="shared" si="46"/>
        <v>0</v>
      </c>
      <c r="D600">
        <f t="shared" si="47"/>
        <v>0</v>
      </c>
      <c r="E600">
        <f t="shared" si="48"/>
        <v>593000</v>
      </c>
      <c r="F600">
        <f t="shared" si="49"/>
        <v>0</v>
      </c>
    </row>
    <row r="601" spans="1:6" x14ac:dyDescent="0.3">
      <c r="A601">
        <v>594</v>
      </c>
      <c r="B601">
        <f t="shared" si="45"/>
        <v>5940</v>
      </c>
      <c r="C601">
        <f t="shared" si="46"/>
        <v>0</v>
      </c>
      <c r="D601">
        <f t="shared" si="47"/>
        <v>0</v>
      </c>
      <c r="E601">
        <f t="shared" si="48"/>
        <v>594000</v>
      </c>
      <c r="F601">
        <f t="shared" si="49"/>
        <v>0</v>
      </c>
    </row>
    <row r="602" spans="1:6" x14ac:dyDescent="0.3">
      <c r="A602">
        <v>595</v>
      </c>
      <c r="B602">
        <f t="shared" si="45"/>
        <v>5950</v>
      </c>
      <c r="C602">
        <f t="shared" si="46"/>
        <v>0</v>
      </c>
      <c r="D602">
        <f t="shared" si="47"/>
        <v>0</v>
      </c>
      <c r="E602">
        <f t="shared" si="48"/>
        <v>595000</v>
      </c>
      <c r="F602">
        <f t="shared" si="49"/>
        <v>0</v>
      </c>
    </row>
    <row r="603" spans="1:6" x14ac:dyDescent="0.3">
      <c r="A603">
        <v>596</v>
      </c>
      <c r="B603">
        <f t="shared" si="45"/>
        <v>5960</v>
      </c>
      <c r="C603">
        <f t="shared" si="46"/>
        <v>0</v>
      </c>
      <c r="D603">
        <f t="shared" si="47"/>
        <v>0</v>
      </c>
      <c r="E603">
        <f t="shared" si="48"/>
        <v>596000</v>
      </c>
      <c r="F603">
        <f t="shared" si="49"/>
        <v>0</v>
      </c>
    </row>
    <row r="604" spans="1:6" x14ac:dyDescent="0.3">
      <c r="A604">
        <v>597</v>
      </c>
      <c r="B604">
        <f t="shared" si="45"/>
        <v>5970</v>
      </c>
      <c r="C604">
        <f t="shared" si="46"/>
        <v>0</v>
      </c>
      <c r="D604">
        <f t="shared" si="47"/>
        <v>0</v>
      </c>
      <c r="E604">
        <f t="shared" si="48"/>
        <v>597000</v>
      </c>
      <c r="F604">
        <f t="shared" si="49"/>
        <v>0</v>
      </c>
    </row>
    <row r="605" spans="1:6" x14ac:dyDescent="0.3">
      <c r="A605">
        <v>598</v>
      </c>
      <c r="B605">
        <f t="shared" si="45"/>
        <v>5980</v>
      </c>
      <c r="C605">
        <f t="shared" si="46"/>
        <v>0</v>
      </c>
      <c r="D605">
        <f t="shared" si="47"/>
        <v>0</v>
      </c>
      <c r="E605">
        <f t="shared" si="48"/>
        <v>598000</v>
      </c>
      <c r="F605">
        <f t="shared" si="49"/>
        <v>0</v>
      </c>
    </row>
    <row r="606" spans="1:6" x14ac:dyDescent="0.3">
      <c r="A606">
        <v>599</v>
      </c>
      <c r="B606">
        <f t="shared" si="45"/>
        <v>5990</v>
      </c>
      <c r="C606">
        <f t="shared" si="46"/>
        <v>0</v>
      </c>
      <c r="D606">
        <f t="shared" si="47"/>
        <v>0</v>
      </c>
      <c r="E606">
        <f t="shared" si="48"/>
        <v>599000</v>
      </c>
      <c r="F606">
        <f t="shared" si="49"/>
        <v>0</v>
      </c>
    </row>
    <row r="607" spans="1:6" x14ac:dyDescent="0.3">
      <c r="A607">
        <v>600</v>
      </c>
      <c r="B607">
        <f t="shared" si="45"/>
        <v>6000</v>
      </c>
      <c r="C607">
        <f t="shared" si="46"/>
        <v>0</v>
      </c>
      <c r="D607">
        <f t="shared" si="47"/>
        <v>0</v>
      </c>
      <c r="E607">
        <f t="shared" si="48"/>
        <v>600000</v>
      </c>
      <c r="F607">
        <f t="shared" si="49"/>
        <v>0</v>
      </c>
    </row>
    <row r="608" spans="1:6" x14ac:dyDescent="0.3">
      <c r="A608">
        <v>601</v>
      </c>
      <c r="B608">
        <f t="shared" si="45"/>
        <v>6010</v>
      </c>
      <c r="C608">
        <f t="shared" si="46"/>
        <v>0</v>
      </c>
      <c r="D608">
        <f t="shared" si="47"/>
        <v>0</v>
      </c>
      <c r="E608">
        <f t="shared" si="48"/>
        <v>601000</v>
      </c>
      <c r="F608">
        <f t="shared" si="49"/>
        <v>0</v>
      </c>
    </row>
    <row r="609" spans="1:6" x14ac:dyDescent="0.3">
      <c r="A609">
        <v>602</v>
      </c>
      <c r="B609">
        <f t="shared" si="45"/>
        <v>6020</v>
      </c>
      <c r="C609">
        <f t="shared" si="46"/>
        <v>0</v>
      </c>
      <c r="D609">
        <f t="shared" si="47"/>
        <v>0</v>
      </c>
      <c r="E609">
        <f t="shared" si="48"/>
        <v>602000</v>
      </c>
      <c r="F609">
        <f t="shared" si="49"/>
        <v>0</v>
      </c>
    </row>
    <row r="610" spans="1:6" x14ac:dyDescent="0.3">
      <c r="A610">
        <v>603</v>
      </c>
      <c r="B610">
        <f t="shared" si="45"/>
        <v>6030</v>
      </c>
      <c r="C610">
        <f t="shared" si="46"/>
        <v>0</v>
      </c>
      <c r="D610">
        <f t="shared" si="47"/>
        <v>0</v>
      </c>
      <c r="E610">
        <f t="shared" si="48"/>
        <v>603000</v>
      </c>
      <c r="F610">
        <f t="shared" si="49"/>
        <v>0</v>
      </c>
    </row>
    <row r="611" spans="1:6" x14ac:dyDescent="0.3">
      <c r="A611">
        <v>604</v>
      </c>
      <c r="B611">
        <f t="shared" si="45"/>
        <v>6040</v>
      </c>
      <c r="C611">
        <f t="shared" si="46"/>
        <v>0</v>
      </c>
      <c r="D611">
        <f t="shared" si="47"/>
        <v>0</v>
      </c>
      <c r="E611">
        <f t="shared" si="48"/>
        <v>604000</v>
      </c>
      <c r="F611">
        <f t="shared" si="49"/>
        <v>0</v>
      </c>
    </row>
    <row r="612" spans="1:6" x14ac:dyDescent="0.3">
      <c r="A612">
        <v>605</v>
      </c>
      <c r="B612">
        <f t="shared" si="45"/>
        <v>6050</v>
      </c>
      <c r="C612">
        <f t="shared" si="46"/>
        <v>0</v>
      </c>
      <c r="D612">
        <f t="shared" si="47"/>
        <v>0</v>
      </c>
      <c r="E612">
        <f t="shared" si="48"/>
        <v>605000</v>
      </c>
      <c r="F612">
        <f t="shared" si="49"/>
        <v>0</v>
      </c>
    </row>
    <row r="613" spans="1:6" x14ac:dyDescent="0.3">
      <c r="A613">
        <v>606</v>
      </c>
      <c r="B613">
        <f t="shared" si="45"/>
        <v>6060</v>
      </c>
      <c r="C613">
        <f t="shared" si="46"/>
        <v>0</v>
      </c>
      <c r="D613">
        <f t="shared" si="47"/>
        <v>0</v>
      </c>
      <c r="E613">
        <f t="shared" si="48"/>
        <v>606000</v>
      </c>
      <c r="F613">
        <f t="shared" si="49"/>
        <v>0</v>
      </c>
    </row>
    <row r="614" spans="1:6" x14ac:dyDescent="0.3">
      <c r="A614">
        <v>607</v>
      </c>
      <c r="B614">
        <f t="shared" si="45"/>
        <v>6070</v>
      </c>
      <c r="C614">
        <f t="shared" si="46"/>
        <v>0</v>
      </c>
      <c r="D614">
        <f t="shared" si="47"/>
        <v>0</v>
      </c>
      <c r="E614">
        <f t="shared" si="48"/>
        <v>607000</v>
      </c>
      <c r="F614">
        <f t="shared" si="49"/>
        <v>0</v>
      </c>
    </row>
    <row r="615" spans="1:6" x14ac:dyDescent="0.3">
      <c r="A615">
        <v>608</v>
      </c>
      <c r="B615">
        <f t="shared" si="45"/>
        <v>6080</v>
      </c>
      <c r="C615">
        <f t="shared" si="46"/>
        <v>0</v>
      </c>
      <c r="D615">
        <f t="shared" si="47"/>
        <v>0</v>
      </c>
      <c r="E615">
        <f t="shared" si="48"/>
        <v>608000</v>
      </c>
      <c r="F615">
        <f t="shared" si="49"/>
        <v>0</v>
      </c>
    </row>
    <row r="616" spans="1:6" x14ac:dyDescent="0.3">
      <c r="A616">
        <v>609</v>
      </c>
      <c r="B616">
        <f t="shared" si="45"/>
        <v>6090</v>
      </c>
      <c r="C616">
        <f t="shared" si="46"/>
        <v>0</v>
      </c>
      <c r="D616">
        <f t="shared" si="47"/>
        <v>0</v>
      </c>
      <c r="E616">
        <f t="shared" si="48"/>
        <v>609000</v>
      </c>
      <c r="F616">
        <f t="shared" si="49"/>
        <v>0</v>
      </c>
    </row>
    <row r="617" spans="1:6" x14ac:dyDescent="0.3">
      <c r="A617">
        <v>610</v>
      </c>
      <c r="B617">
        <f t="shared" si="45"/>
        <v>6100</v>
      </c>
      <c r="C617">
        <f t="shared" si="46"/>
        <v>0</v>
      </c>
      <c r="D617">
        <f t="shared" si="47"/>
        <v>0</v>
      </c>
      <c r="E617">
        <f t="shared" si="48"/>
        <v>610000</v>
      </c>
      <c r="F617">
        <f t="shared" si="49"/>
        <v>0</v>
      </c>
    </row>
    <row r="618" spans="1:6" x14ac:dyDescent="0.3">
      <c r="A618">
        <v>611</v>
      </c>
      <c r="B618">
        <f t="shared" si="45"/>
        <v>6110</v>
      </c>
      <c r="C618">
        <f t="shared" si="46"/>
        <v>0</v>
      </c>
      <c r="D618">
        <f t="shared" si="47"/>
        <v>0</v>
      </c>
      <c r="E618">
        <f t="shared" si="48"/>
        <v>611000</v>
      </c>
      <c r="F618">
        <f t="shared" si="49"/>
        <v>0</v>
      </c>
    </row>
    <row r="619" spans="1:6" x14ac:dyDescent="0.3">
      <c r="A619">
        <v>612</v>
      </c>
      <c r="B619">
        <f t="shared" si="45"/>
        <v>6120</v>
      </c>
      <c r="C619">
        <f t="shared" si="46"/>
        <v>0</v>
      </c>
      <c r="D619">
        <f t="shared" si="47"/>
        <v>0</v>
      </c>
      <c r="E619">
        <f t="shared" si="48"/>
        <v>612000</v>
      </c>
      <c r="F619">
        <f t="shared" si="49"/>
        <v>0</v>
      </c>
    </row>
    <row r="620" spans="1:6" x14ac:dyDescent="0.3">
      <c r="A620">
        <v>613</v>
      </c>
      <c r="B620">
        <f t="shared" si="45"/>
        <v>6130</v>
      </c>
      <c r="C620">
        <f t="shared" si="46"/>
        <v>0</v>
      </c>
      <c r="D620">
        <f t="shared" si="47"/>
        <v>0</v>
      </c>
      <c r="E620">
        <f t="shared" si="48"/>
        <v>613000</v>
      </c>
      <c r="F620">
        <f t="shared" si="49"/>
        <v>0</v>
      </c>
    </row>
    <row r="621" spans="1:6" x14ac:dyDescent="0.3">
      <c r="A621">
        <v>614</v>
      </c>
      <c r="B621">
        <f t="shared" si="45"/>
        <v>6140</v>
      </c>
      <c r="C621">
        <f t="shared" si="46"/>
        <v>0</v>
      </c>
      <c r="D621">
        <f t="shared" si="47"/>
        <v>0</v>
      </c>
      <c r="E621">
        <f t="shared" si="48"/>
        <v>614000</v>
      </c>
      <c r="F621">
        <f t="shared" si="49"/>
        <v>0</v>
      </c>
    </row>
    <row r="622" spans="1:6" x14ac:dyDescent="0.3">
      <c r="A622">
        <v>615</v>
      </c>
      <c r="B622">
        <f t="shared" si="45"/>
        <v>6150</v>
      </c>
      <c r="C622">
        <f t="shared" si="46"/>
        <v>0</v>
      </c>
      <c r="D622">
        <f t="shared" si="47"/>
        <v>0</v>
      </c>
      <c r="E622">
        <f t="shared" si="48"/>
        <v>615000</v>
      </c>
      <c r="F622">
        <f t="shared" si="49"/>
        <v>0</v>
      </c>
    </row>
    <row r="623" spans="1:6" x14ac:dyDescent="0.3">
      <c r="A623">
        <v>616</v>
      </c>
      <c r="B623">
        <f t="shared" si="45"/>
        <v>6160</v>
      </c>
      <c r="C623">
        <f t="shared" si="46"/>
        <v>0</v>
      </c>
      <c r="D623">
        <f t="shared" si="47"/>
        <v>0</v>
      </c>
      <c r="E623">
        <f t="shared" si="48"/>
        <v>616000</v>
      </c>
      <c r="F623">
        <f t="shared" si="49"/>
        <v>0</v>
      </c>
    </row>
    <row r="624" spans="1:6" x14ac:dyDescent="0.3">
      <c r="A624">
        <v>617</v>
      </c>
      <c r="B624">
        <f t="shared" si="45"/>
        <v>6170</v>
      </c>
      <c r="C624">
        <f t="shared" si="46"/>
        <v>0</v>
      </c>
      <c r="D624">
        <f t="shared" si="47"/>
        <v>0</v>
      </c>
      <c r="E624">
        <f t="shared" si="48"/>
        <v>617000</v>
      </c>
      <c r="F624">
        <f t="shared" si="49"/>
        <v>0</v>
      </c>
    </row>
    <row r="625" spans="1:6" x14ac:dyDescent="0.3">
      <c r="A625">
        <v>618</v>
      </c>
      <c r="B625">
        <f t="shared" si="45"/>
        <v>6180</v>
      </c>
      <c r="C625">
        <f t="shared" si="46"/>
        <v>0</v>
      </c>
      <c r="D625">
        <f t="shared" si="47"/>
        <v>0</v>
      </c>
      <c r="E625">
        <f t="shared" si="48"/>
        <v>618000</v>
      </c>
      <c r="F625">
        <f t="shared" si="49"/>
        <v>0</v>
      </c>
    </row>
    <row r="626" spans="1:6" x14ac:dyDescent="0.3">
      <c r="A626">
        <v>619</v>
      </c>
      <c r="B626">
        <f t="shared" si="45"/>
        <v>6190</v>
      </c>
      <c r="C626">
        <f t="shared" si="46"/>
        <v>0</v>
      </c>
      <c r="D626">
        <f t="shared" si="47"/>
        <v>0</v>
      </c>
      <c r="E626">
        <f t="shared" si="48"/>
        <v>619000</v>
      </c>
      <c r="F626">
        <f t="shared" si="49"/>
        <v>0</v>
      </c>
    </row>
    <row r="627" spans="1:6" x14ac:dyDescent="0.3">
      <c r="A627">
        <v>620</v>
      </c>
      <c r="B627">
        <f t="shared" si="45"/>
        <v>6200</v>
      </c>
      <c r="C627">
        <f t="shared" si="46"/>
        <v>0</v>
      </c>
      <c r="D627">
        <f t="shared" si="47"/>
        <v>0</v>
      </c>
      <c r="E627">
        <f t="shared" si="48"/>
        <v>620000</v>
      </c>
      <c r="F627">
        <f t="shared" si="49"/>
        <v>0</v>
      </c>
    </row>
    <row r="628" spans="1:6" x14ac:dyDescent="0.3">
      <c r="A628">
        <v>621</v>
      </c>
      <c r="B628">
        <f t="shared" si="45"/>
        <v>6210</v>
      </c>
      <c r="C628">
        <f t="shared" si="46"/>
        <v>0</v>
      </c>
      <c r="D628">
        <f t="shared" si="47"/>
        <v>0</v>
      </c>
      <c r="E628">
        <f t="shared" si="48"/>
        <v>621000</v>
      </c>
      <c r="F628">
        <f t="shared" si="49"/>
        <v>0</v>
      </c>
    </row>
    <row r="629" spans="1:6" x14ac:dyDescent="0.3">
      <c r="A629">
        <v>622</v>
      </c>
      <c r="B629">
        <f t="shared" si="45"/>
        <v>6220</v>
      </c>
      <c r="C629">
        <f t="shared" si="46"/>
        <v>0</v>
      </c>
      <c r="D629">
        <f t="shared" si="47"/>
        <v>0</v>
      </c>
      <c r="E629">
        <f t="shared" si="48"/>
        <v>622000</v>
      </c>
      <c r="F629">
        <f t="shared" si="49"/>
        <v>0</v>
      </c>
    </row>
    <row r="630" spans="1:6" x14ac:dyDescent="0.3">
      <c r="A630">
        <v>623</v>
      </c>
      <c r="B630">
        <f t="shared" si="45"/>
        <v>6230</v>
      </c>
      <c r="C630">
        <f t="shared" si="46"/>
        <v>0</v>
      </c>
      <c r="D630">
        <f t="shared" si="47"/>
        <v>0</v>
      </c>
      <c r="E630">
        <f t="shared" si="48"/>
        <v>623000</v>
      </c>
      <c r="F630">
        <f t="shared" si="49"/>
        <v>0</v>
      </c>
    </row>
    <row r="631" spans="1:6" x14ac:dyDescent="0.3">
      <c r="A631">
        <v>624</v>
      </c>
      <c r="B631">
        <f t="shared" si="45"/>
        <v>6240</v>
      </c>
      <c r="C631">
        <f t="shared" si="46"/>
        <v>0</v>
      </c>
      <c r="D631">
        <f t="shared" si="47"/>
        <v>0</v>
      </c>
      <c r="E631">
        <f t="shared" si="48"/>
        <v>624000</v>
      </c>
      <c r="F631">
        <f t="shared" si="49"/>
        <v>0</v>
      </c>
    </row>
    <row r="632" spans="1:6" x14ac:dyDescent="0.3">
      <c r="A632">
        <v>625</v>
      </c>
      <c r="B632">
        <f t="shared" si="45"/>
        <v>6250</v>
      </c>
      <c r="C632">
        <f t="shared" si="46"/>
        <v>0</v>
      </c>
      <c r="D632">
        <f t="shared" si="47"/>
        <v>0</v>
      </c>
      <c r="E632">
        <f t="shared" si="48"/>
        <v>625000</v>
      </c>
      <c r="F632">
        <f t="shared" si="49"/>
        <v>0</v>
      </c>
    </row>
    <row r="633" spans="1:6" x14ac:dyDescent="0.3">
      <c r="A633">
        <v>626</v>
      </c>
      <c r="B633">
        <f t="shared" si="45"/>
        <v>6260</v>
      </c>
      <c r="C633">
        <f t="shared" si="46"/>
        <v>0</v>
      </c>
      <c r="D633">
        <f t="shared" si="47"/>
        <v>0</v>
      </c>
      <c r="E633">
        <f t="shared" si="48"/>
        <v>626000</v>
      </c>
      <c r="F633">
        <f t="shared" si="49"/>
        <v>0</v>
      </c>
    </row>
    <row r="634" spans="1:6" x14ac:dyDescent="0.3">
      <c r="A634">
        <v>627</v>
      </c>
      <c r="B634">
        <f t="shared" si="45"/>
        <v>6270</v>
      </c>
      <c r="C634">
        <f t="shared" si="46"/>
        <v>0</v>
      </c>
      <c r="D634">
        <f t="shared" si="47"/>
        <v>0</v>
      </c>
      <c r="E634">
        <f t="shared" si="48"/>
        <v>627000</v>
      </c>
      <c r="F634">
        <f t="shared" si="49"/>
        <v>0</v>
      </c>
    </row>
    <row r="635" spans="1:6" x14ac:dyDescent="0.3">
      <c r="A635">
        <v>628</v>
      </c>
      <c r="B635">
        <f t="shared" si="45"/>
        <v>6280</v>
      </c>
      <c r="C635">
        <f t="shared" si="46"/>
        <v>0</v>
      </c>
      <c r="D635">
        <f t="shared" si="47"/>
        <v>0</v>
      </c>
      <c r="E635">
        <f t="shared" si="48"/>
        <v>628000</v>
      </c>
      <c r="F635">
        <f t="shared" si="49"/>
        <v>0</v>
      </c>
    </row>
    <row r="636" spans="1:6" x14ac:dyDescent="0.3">
      <c r="A636">
        <v>629</v>
      </c>
      <c r="B636">
        <f t="shared" si="45"/>
        <v>6290</v>
      </c>
      <c r="C636">
        <f t="shared" si="46"/>
        <v>0</v>
      </c>
      <c r="D636">
        <f t="shared" si="47"/>
        <v>0</v>
      </c>
      <c r="E636">
        <f t="shared" si="48"/>
        <v>629000</v>
      </c>
      <c r="F636">
        <f t="shared" si="49"/>
        <v>0</v>
      </c>
    </row>
    <row r="637" spans="1:6" x14ac:dyDescent="0.3">
      <c r="A637">
        <v>630</v>
      </c>
      <c r="B637">
        <f t="shared" si="45"/>
        <v>6300</v>
      </c>
      <c r="C637">
        <f t="shared" si="46"/>
        <v>0</v>
      </c>
      <c r="D637">
        <f t="shared" si="47"/>
        <v>0</v>
      </c>
      <c r="E637">
        <f t="shared" si="48"/>
        <v>630000</v>
      </c>
      <c r="F637">
        <f t="shared" si="49"/>
        <v>0</v>
      </c>
    </row>
    <row r="638" spans="1:6" x14ac:dyDescent="0.3">
      <c r="A638">
        <v>631</v>
      </c>
      <c r="B638">
        <f t="shared" si="45"/>
        <v>6310</v>
      </c>
      <c r="C638">
        <f t="shared" si="46"/>
        <v>0</v>
      </c>
      <c r="D638">
        <f t="shared" si="47"/>
        <v>0</v>
      </c>
      <c r="E638">
        <f t="shared" si="48"/>
        <v>631000</v>
      </c>
      <c r="F638">
        <f t="shared" si="49"/>
        <v>0</v>
      </c>
    </row>
    <row r="639" spans="1:6" x14ac:dyDescent="0.3">
      <c r="A639">
        <v>632</v>
      </c>
      <c r="B639">
        <f t="shared" si="45"/>
        <v>6320</v>
      </c>
      <c r="C639">
        <f t="shared" si="46"/>
        <v>0</v>
      </c>
      <c r="D639">
        <f t="shared" si="47"/>
        <v>0</v>
      </c>
      <c r="E639">
        <f t="shared" si="48"/>
        <v>632000</v>
      </c>
      <c r="F639">
        <f t="shared" si="49"/>
        <v>0</v>
      </c>
    </row>
    <row r="640" spans="1:6" x14ac:dyDescent="0.3">
      <c r="A640">
        <v>633</v>
      </c>
      <c r="B640">
        <f t="shared" si="45"/>
        <v>6330</v>
      </c>
      <c r="C640">
        <f t="shared" si="46"/>
        <v>0</v>
      </c>
      <c r="D640">
        <f t="shared" si="47"/>
        <v>0</v>
      </c>
      <c r="E640">
        <f t="shared" si="48"/>
        <v>633000</v>
      </c>
      <c r="F640">
        <f t="shared" si="49"/>
        <v>0</v>
      </c>
    </row>
    <row r="641" spans="1:6" x14ac:dyDescent="0.3">
      <c r="A641">
        <v>634</v>
      </c>
      <c r="B641">
        <f t="shared" si="45"/>
        <v>6340</v>
      </c>
      <c r="C641">
        <f t="shared" si="46"/>
        <v>0</v>
      </c>
      <c r="D641">
        <f t="shared" si="47"/>
        <v>0</v>
      </c>
      <c r="E641">
        <f t="shared" si="48"/>
        <v>634000</v>
      </c>
      <c r="F641">
        <f t="shared" si="49"/>
        <v>0</v>
      </c>
    </row>
    <row r="642" spans="1:6" x14ac:dyDescent="0.3">
      <c r="A642">
        <v>635</v>
      </c>
      <c r="B642">
        <f t="shared" si="45"/>
        <v>6350</v>
      </c>
      <c r="C642">
        <f t="shared" si="46"/>
        <v>0</v>
      </c>
      <c r="D642">
        <f t="shared" si="47"/>
        <v>0</v>
      </c>
      <c r="E642">
        <f t="shared" si="48"/>
        <v>635000</v>
      </c>
      <c r="F642">
        <f t="shared" si="49"/>
        <v>0</v>
      </c>
    </row>
    <row r="643" spans="1:6" x14ac:dyDescent="0.3">
      <c r="A643">
        <v>636</v>
      </c>
      <c r="B643">
        <f t="shared" si="45"/>
        <v>6360</v>
      </c>
      <c r="C643">
        <f t="shared" si="46"/>
        <v>0</v>
      </c>
      <c r="D643">
        <f t="shared" si="47"/>
        <v>0</v>
      </c>
      <c r="E643">
        <f t="shared" si="48"/>
        <v>636000</v>
      </c>
      <c r="F643">
        <f t="shared" si="49"/>
        <v>0</v>
      </c>
    </row>
    <row r="644" spans="1:6" x14ac:dyDescent="0.3">
      <c r="A644">
        <v>637</v>
      </c>
      <c r="B644">
        <f t="shared" si="45"/>
        <v>6370</v>
      </c>
      <c r="C644">
        <f t="shared" si="46"/>
        <v>0</v>
      </c>
      <c r="D644">
        <f t="shared" si="47"/>
        <v>0</v>
      </c>
      <c r="E644">
        <f t="shared" si="48"/>
        <v>637000</v>
      </c>
      <c r="F644">
        <f t="shared" si="49"/>
        <v>0</v>
      </c>
    </row>
    <row r="645" spans="1:6" x14ac:dyDescent="0.3">
      <c r="A645">
        <v>638</v>
      </c>
      <c r="B645">
        <f t="shared" si="45"/>
        <v>6380</v>
      </c>
      <c r="C645">
        <f t="shared" si="46"/>
        <v>0</v>
      </c>
      <c r="D645">
        <f t="shared" si="47"/>
        <v>0</v>
      </c>
      <c r="E645">
        <f t="shared" si="48"/>
        <v>638000</v>
      </c>
      <c r="F645">
        <f t="shared" si="49"/>
        <v>0</v>
      </c>
    </row>
    <row r="646" spans="1:6" x14ac:dyDescent="0.3">
      <c r="A646">
        <v>639</v>
      </c>
      <c r="B646">
        <f t="shared" si="45"/>
        <v>6390</v>
      </c>
      <c r="C646">
        <f t="shared" si="46"/>
        <v>0</v>
      </c>
      <c r="D646">
        <f t="shared" si="47"/>
        <v>0</v>
      </c>
      <c r="E646">
        <f t="shared" si="48"/>
        <v>639000</v>
      </c>
      <c r="F646">
        <f t="shared" si="49"/>
        <v>0</v>
      </c>
    </row>
    <row r="647" spans="1:6" x14ac:dyDescent="0.3">
      <c r="A647">
        <v>640</v>
      </c>
      <c r="B647">
        <f t="shared" si="45"/>
        <v>6400</v>
      </c>
      <c r="C647">
        <f t="shared" si="46"/>
        <v>0</v>
      </c>
      <c r="D647">
        <f t="shared" si="47"/>
        <v>0</v>
      </c>
      <c r="E647">
        <f t="shared" si="48"/>
        <v>640000</v>
      </c>
      <c r="F647">
        <f t="shared" si="49"/>
        <v>0</v>
      </c>
    </row>
    <row r="648" spans="1:6" x14ac:dyDescent="0.3">
      <c r="A648">
        <v>641</v>
      </c>
      <c r="B648">
        <f t="shared" ref="B648:B711" si="50">$B$5*A648</f>
        <v>6410</v>
      </c>
      <c r="C648">
        <f t="shared" ref="C648:C711" si="51">1-_xlfn.BINOM.DIST(A648,$B$1,$C$5,TRUE)</f>
        <v>0</v>
      </c>
      <c r="D648">
        <f t="shared" ref="D648:D711" si="52">1-_xlfn.NORM.S.DIST((A648-$B$1*$C$5)/SQRT($B$1*$C$5*(1-$C$5)),TRUE)</f>
        <v>0</v>
      </c>
      <c r="E648">
        <f t="shared" ref="E648:E711" si="53">$E$5*A648</f>
        <v>641000</v>
      </c>
      <c r="F648">
        <f t="shared" ref="F648:F711" si="54">1-_xlfn.BINOM.DIST(A648,$B$1,$F$5,TRUE)</f>
        <v>0</v>
      </c>
    </row>
    <row r="649" spans="1:6" x14ac:dyDescent="0.3">
      <c r="A649">
        <v>642</v>
      </c>
      <c r="B649">
        <f t="shared" si="50"/>
        <v>6420</v>
      </c>
      <c r="C649">
        <f t="shared" si="51"/>
        <v>0</v>
      </c>
      <c r="D649">
        <f t="shared" si="52"/>
        <v>0</v>
      </c>
      <c r="E649">
        <f t="shared" si="53"/>
        <v>642000</v>
      </c>
      <c r="F649">
        <f t="shared" si="54"/>
        <v>0</v>
      </c>
    </row>
    <row r="650" spans="1:6" x14ac:dyDescent="0.3">
      <c r="A650">
        <v>643</v>
      </c>
      <c r="B650">
        <f t="shared" si="50"/>
        <v>6430</v>
      </c>
      <c r="C650">
        <f t="shared" si="51"/>
        <v>0</v>
      </c>
      <c r="D650">
        <f t="shared" si="52"/>
        <v>0</v>
      </c>
      <c r="E650">
        <f t="shared" si="53"/>
        <v>643000</v>
      </c>
      <c r="F650">
        <f t="shared" si="54"/>
        <v>0</v>
      </c>
    </row>
    <row r="651" spans="1:6" x14ac:dyDescent="0.3">
      <c r="A651">
        <v>644</v>
      </c>
      <c r="B651">
        <f t="shared" si="50"/>
        <v>6440</v>
      </c>
      <c r="C651">
        <f t="shared" si="51"/>
        <v>0</v>
      </c>
      <c r="D651">
        <f t="shared" si="52"/>
        <v>0</v>
      </c>
      <c r="E651">
        <f t="shared" si="53"/>
        <v>644000</v>
      </c>
      <c r="F651">
        <f t="shared" si="54"/>
        <v>0</v>
      </c>
    </row>
    <row r="652" spans="1:6" x14ac:dyDescent="0.3">
      <c r="A652">
        <v>645</v>
      </c>
      <c r="B652">
        <f t="shared" si="50"/>
        <v>6450</v>
      </c>
      <c r="C652">
        <f t="shared" si="51"/>
        <v>0</v>
      </c>
      <c r="D652">
        <f t="shared" si="52"/>
        <v>0</v>
      </c>
      <c r="E652">
        <f t="shared" si="53"/>
        <v>645000</v>
      </c>
      <c r="F652">
        <f t="shared" si="54"/>
        <v>0</v>
      </c>
    </row>
    <row r="653" spans="1:6" x14ac:dyDescent="0.3">
      <c r="A653">
        <v>646</v>
      </c>
      <c r="B653">
        <f t="shared" si="50"/>
        <v>6460</v>
      </c>
      <c r="C653">
        <f t="shared" si="51"/>
        <v>0</v>
      </c>
      <c r="D653">
        <f t="shared" si="52"/>
        <v>0</v>
      </c>
      <c r="E653">
        <f t="shared" si="53"/>
        <v>646000</v>
      </c>
      <c r="F653">
        <f t="shared" si="54"/>
        <v>0</v>
      </c>
    </row>
    <row r="654" spans="1:6" x14ac:dyDescent="0.3">
      <c r="A654">
        <v>647</v>
      </c>
      <c r="B654">
        <f t="shared" si="50"/>
        <v>6470</v>
      </c>
      <c r="C654">
        <f t="shared" si="51"/>
        <v>0</v>
      </c>
      <c r="D654">
        <f t="shared" si="52"/>
        <v>0</v>
      </c>
      <c r="E654">
        <f t="shared" si="53"/>
        <v>647000</v>
      </c>
      <c r="F654">
        <f t="shared" si="54"/>
        <v>0</v>
      </c>
    </row>
    <row r="655" spans="1:6" x14ac:dyDescent="0.3">
      <c r="A655">
        <v>648</v>
      </c>
      <c r="B655">
        <f t="shared" si="50"/>
        <v>6480</v>
      </c>
      <c r="C655">
        <f t="shared" si="51"/>
        <v>0</v>
      </c>
      <c r="D655">
        <f t="shared" si="52"/>
        <v>0</v>
      </c>
      <c r="E655">
        <f t="shared" si="53"/>
        <v>648000</v>
      </c>
      <c r="F655">
        <f t="shared" si="54"/>
        <v>0</v>
      </c>
    </row>
    <row r="656" spans="1:6" x14ac:dyDescent="0.3">
      <c r="A656">
        <v>649</v>
      </c>
      <c r="B656">
        <f t="shared" si="50"/>
        <v>6490</v>
      </c>
      <c r="C656">
        <f t="shared" si="51"/>
        <v>0</v>
      </c>
      <c r="D656">
        <f t="shared" si="52"/>
        <v>0</v>
      </c>
      <c r="E656">
        <f t="shared" si="53"/>
        <v>649000</v>
      </c>
      <c r="F656">
        <f t="shared" si="54"/>
        <v>0</v>
      </c>
    </row>
    <row r="657" spans="1:6" x14ac:dyDescent="0.3">
      <c r="A657">
        <v>650</v>
      </c>
      <c r="B657">
        <f t="shared" si="50"/>
        <v>6500</v>
      </c>
      <c r="C657">
        <f t="shared" si="51"/>
        <v>0</v>
      </c>
      <c r="D657">
        <f t="shared" si="52"/>
        <v>0</v>
      </c>
      <c r="E657">
        <f t="shared" si="53"/>
        <v>650000</v>
      </c>
      <c r="F657">
        <f t="shared" si="54"/>
        <v>0</v>
      </c>
    </row>
    <row r="658" spans="1:6" x14ac:dyDescent="0.3">
      <c r="A658">
        <v>651</v>
      </c>
      <c r="B658">
        <f t="shared" si="50"/>
        <v>6510</v>
      </c>
      <c r="C658">
        <f t="shared" si="51"/>
        <v>0</v>
      </c>
      <c r="D658">
        <f t="shared" si="52"/>
        <v>0</v>
      </c>
      <c r="E658">
        <f t="shared" si="53"/>
        <v>651000</v>
      </c>
      <c r="F658">
        <f t="shared" si="54"/>
        <v>0</v>
      </c>
    </row>
    <row r="659" spans="1:6" x14ac:dyDescent="0.3">
      <c r="A659">
        <v>652</v>
      </c>
      <c r="B659">
        <f t="shared" si="50"/>
        <v>6520</v>
      </c>
      <c r="C659">
        <f t="shared" si="51"/>
        <v>0</v>
      </c>
      <c r="D659">
        <f t="shared" si="52"/>
        <v>0</v>
      </c>
      <c r="E659">
        <f t="shared" si="53"/>
        <v>652000</v>
      </c>
      <c r="F659">
        <f t="shared" si="54"/>
        <v>0</v>
      </c>
    </row>
    <row r="660" spans="1:6" x14ac:dyDescent="0.3">
      <c r="A660">
        <v>653</v>
      </c>
      <c r="B660">
        <f t="shared" si="50"/>
        <v>6530</v>
      </c>
      <c r="C660">
        <f t="shared" si="51"/>
        <v>0</v>
      </c>
      <c r="D660">
        <f t="shared" si="52"/>
        <v>0</v>
      </c>
      <c r="E660">
        <f t="shared" si="53"/>
        <v>653000</v>
      </c>
      <c r="F660">
        <f t="shared" si="54"/>
        <v>0</v>
      </c>
    </row>
    <row r="661" spans="1:6" x14ac:dyDescent="0.3">
      <c r="A661">
        <v>654</v>
      </c>
      <c r="B661">
        <f t="shared" si="50"/>
        <v>6540</v>
      </c>
      <c r="C661">
        <f t="shared" si="51"/>
        <v>0</v>
      </c>
      <c r="D661">
        <f t="shared" si="52"/>
        <v>0</v>
      </c>
      <c r="E661">
        <f t="shared" si="53"/>
        <v>654000</v>
      </c>
      <c r="F661">
        <f t="shared" si="54"/>
        <v>0</v>
      </c>
    </row>
    <row r="662" spans="1:6" x14ac:dyDescent="0.3">
      <c r="A662">
        <v>655</v>
      </c>
      <c r="B662">
        <f t="shared" si="50"/>
        <v>6550</v>
      </c>
      <c r="C662">
        <f t="shared" si="51"/>
        <v>0</v>
      </c>
      <c r="D662">
        <f t="shared" si="52"/>
        <v>0</v>
      </c>
      <c r="E662">
        <f t="shared" si="53"/>
        <v>655000</v>
      </c>
      <c r="F662">
        <f t="shared" si="54"/>
        <v>0</v>
      </c>
    </row>
    <row r="663" spans="1:6" x14ac:dyDescent="0.3">
      <c r="A663">
        <v>656</v>
      </c>
      <c r="B663">
        <f t="shared" si="50"/>
        <v>6560</v>
      </c>
      <c r="C663">
        <f t="shared" si="51"/>
        <v>0</v>
      </c>
      <c r="D663">
        <f t="shared" si="52"/>
        <v>0</v>
      </c>
      <c r="E663">
        <f t="shared" si="53"/>
        <v>656000</v>
      </c>
      <c r="F663">
        <f t="shared" si="54"/>
        <v>0</v>
      </c>
    </row>
    <row r="664" spans="1:6" x14ac:dyDescent="0.3">
      <c r="A664">
        <v>657</v>
      </c>
      <c r="B664">
        <f t="shared" si="50"/>
        <v>6570</v>
      </c>
      <c r="C664">
        <f t="shared" si="51"/>
        <v>0</v>
      </c>
      <c r="D664">
        <f t="shared" si="52"/>
        <v>0</v>
      </c>
      <c r="E664">
        <f t="shared" si="53"/>
        <v>657000</v>
      </c>
      <c r="F664">
        <f t="shared" si="54"/>
        <v>0</v>
      </c>
    </row>
    <row r="665" spans="1:6" x14ac:dyDescent="0.3">
      <c r="A665">
        <v>658</v>
      </c>
      <c r="B665">
        <f t="shared" si="50"/>
        <v>6580</v>
      </c>
      <c r="C665">
        <f t="shared" si="51"/>
        <v>0</v>
      </c>
      <c r="D665">
        <f t="shared" si="52"/>
        <v>0</v>
      </c>
      <c r="E665">
        <f t="shared" si="53"/>
        <v>658000</v>
      </c>
      <c r="F665">
        <f t="shared" si="54"/>
        <v>0</v>
      </c>
    </row>
    <row r="666" spans="1:6" x14ac:dyDescent="0.3">
      <c r="A666">
        <v>659</v>
      </c>
      <c r="B666">
        <f t="shared" si="50"/>
        <v>6590</v>
      </c>
      <c r="C666">
        <f t="shared" si="51"/>
        <v>0</v>
      </c>
      <c r="D666">
        <f t="shared" si="52"/>
        <v>0</v>
      </c>
      <c r="E666">
        <f t="shared" si="53"/>
        <v>659000</v>
      </c>
      <c r="F666">
        <f t="shared" si="54"/>
        <v>0</v>
      </c>
    </row>
    <row r="667" spans="1:6" x14ac:dyDescent="0.3">
      <c r="A667">
        <v>660</v>
      </c>
      <c r="B667">
        <f t="shared" si="50"/>
        <v>6600</v>
      </c>
      <c r="C667">
        <f t="shared" si="51"/>
        <v>0</v>
      </c>
      <c r="D667">
        <f t="shared" si="52"/>
        <v>0</v>
      </c>
      <c r="E667">
        <f t="shared" si="53"/>
        <v>660000</v>
      </c>
      <c r="F667">
        <f t="shared" si="54"/>
        <v>0</v>
      </c>
    </row>
    <row r="668" spans="1:6" x14ac:dyDescent="0.3">
      <c r="A668">
        <v>661</v>
      </c>
      <c r="B668">
        <f t="shared" si="50"/>
        <v>6610</v>
      </c>
      <c r="C668">
        <f t="shared" si="51"/>
        <v>0</v>
      </c>
      <c r="D668">
        <f t="shared" si="52"/>
        <v>0</v>
      </c>
      <c r="E668">
        <f t="shared" si="53"/>
        <v>661000</v>
      </c>
      <c r="F668">
        <f t="shared" si="54"/>
        <v>0</v>
      </c>
    </row>
    <row r="669" spans="1:6" x14ac:dyDescent="0.3">
      <c r="A669">
        <v>662</v>
      </c>
      <c r="B669">
        <f t="shared" si="50"/>
        <v>6620</v>
      </c>
      <c r="C669">
        <f t="shared" si="51"/>
        <v>0</v>
      </c>
      <c r="D669">
        <f t="shared" si="52"/>
        <v>0</v>
      </c>
      <c r="E669">
        <f t="shared" si="53"/>
        <v>662000</v>
      </c>
      <c r="F669">
        <f t="shared" si="54"/>
        <v>0</v>
      </c>
    </row>
    <row r="670" spans="1:6" x14ac:dyDescent="0.3">
      <c r="A670">
        <v>663</v>
      </c>
      <c r="B670">
        <f t="shared" si="50"/>
        <v>6630</v>
      </c>
      <c r="C670">
        <f t="shared" si="51"/>
        <v>0</v>
      </c>
      <c r="D670">
        <f t="shared" si="52"/>
        <v>0</v>
      </c>
      <c r="E670">
        <f t="shared" si="53"/>
        <v>663000</v>
      </c>
      <c r="F670">
        <f t="shared" si="54"/>
        <v>0</v>
      </c>
    </row>
    <row r="671" spans="1:6" x14ac:dyDescent="0.3">
      <c r="A671">
        <v>664</v>
      </c>
      <c r="B671">
        <f t="shared" si="50"/>
        <v>6640</v>
      </c>
      <c r="C671">
        <f t="shared" si="51"/>
        <v>0</v>
      </c>
      <c r="D671">
        <f t="shared" si="52"/>
        <v>0</v>
      </c>
      <c r="E671">
        <f t="shared" si="53"/>
        <v>664000</v>
      </c>
      <c r="F671">
        <f t="shared" si="54"/>
        <v>0</v>
      </c>
    </row>
    <row r="672" spans="1:6" x14ac:dyDescent="0.3">
      <c r="A672">
        <v>665</v>
      </c>
      <c r="B672">
        <f t="shared" si="50"/>
        <v>6650</v>
      </c>
      <c r="C672">
        <f t="shared" si="51"/>
        <v>0</v>
      </c>
      <c r="D672">
        <f t="shared" si="52"/>
        <v>0</v>
      </c>
      <c r="E672">
        <f t="shared" si="53"/>
        <v>665000</v>
      </c>
      <c r="F672">
        <f t="shared" si="54"/>
        <v>0</v>
      </c>
    </row>
    <row r="673" spans="1:6" x14ac:dyDescent="0.3">
      <c r="A673">
        <v>666</v>
      </c>
      <c r="B673">
        <f t="shared" si="50"/>
        <v>6660</v>
      </c>
      <c r="C673">
        <f t="shared" si="51"/>
        <v>0</v>
      </c>
      <c r="D673">
        <f t="shared" si="52"/>
        <v>0</v>
      </c>
      <c r="E673">
        <f t="shared" si="53"/>
        <v>666000</v>
      </c>
      <c r="F673">
        <f t="shared" si="54"/>
        <v>0</v>
      </c>
    </row>
    <row r="674" spans="1:6" x14ac:dyDescent="0.3">
      <c r="A674">
        <v>667</v>
      </c>
      <c r="B674">
        <f t="shared" si="50"/>
        <v>6670</v>
      </c>
      <c r="C674">
        <f t="shared" si="51"/>
        <v>0</v>
      </c>
      <c r="D674">
        <f t="shared" si="52"/>
        <v>0</v>
      </c>
      <c r="E674">
        <f t="shared" si="53"/>
        <v>667000</v>
      </c>
      <c r="F674">
        <f t="shared" si="54"/>
        <v>0</v>
      </c>
    </row>
    <row r="675" spans="1:6" x14ac:dyDescent="0.3">
      <c r="A675">
        <v>668</v>
      </c>
      <c r="B675">
        <f t="shared" si="50"/>
        <v>6680</v>
      </c>
      <c r="C675">
        <f t="shared" si="51"/>
        <v>0</v>
      </c>
      <c r="D675">
        <f t="shared" si="52"/>
        <v>0</v>
      </c>
      <c r="E675">
        <f t="shared" si="53"/>
        <v>668000</v>
      </c>
      <c r="F675">
        <f t="shared" si="54"/>
        <v>0</v>
      </c>
    </row>
    <row r="676" spans="1:6" x14ac:dyDescent="0.3">
      <c r="A676">
        <v>669</v>
      </c>
      <c r="B676">
        <f t="shared" si="50"/>
        <v>6690</v>
      </c>
      <c r="C676">
        <f t="shared" si="51"/>
        <v>0</v>
      </c>
      <c r="D676">
        <f t="shared" si="52"/>
        <v>0</v>
      </c>
      <c r="E676">
        <f t="shared" si="53"/>
        <v>669000</v>
      </c>
      <c r="F676">
        <f t="shared" si="54"/>
        <v>0</v>
      </c>
    </row>
    <row r="677" spans="1:6" x14ac:dyDescent="0.3">
      <c r="A677">
        <v>670</v>
      </c>
      <c r="B677">
        <f t="shared" si="50"/>
        <v>6700</v>
      </c>
      <c r="C677">
        <f t="shared" si="51"/>
        <v>0</v>
      </c>
      <c r="D677">
        <f t="shared" si="52"/>
        <v>0</v>
      </c>
      <c r="E677">
        <f t="shared" si="53"/>
        <v>670000</v>
      </c>
      <c r="F677">
        <f t="shared" si="54"/>
        <v>0</v>
      </c>
    </row>
    <row r="678" spans="1:6" x14ac:dyDescent="0.3">
      <c r="A678">
        <v>671</v>
      </c>
      <c r="B678">
        <f t="shared" si="50"/>
        <v>6710</v>
      </c>
      <c r="C678">
        <f t="shared" si="51"/>
        <v>0</v>
      </c>
      <c r="D678">
        <f t="shared" si="52"/>
        <v>0</v>
      </c>
      <c r="E678">
        <f t="shared" si="53"/>
        <v>671000</v>
      </c>
      <c r="F678">
        <f t="shared" si="54"/>
        <v>0</v>
      </c>
    </row>
    <row r="679" spans="1:6" x14ac:dyDescent="0.3">
      <c r="A679">
        <v>672</v>
      </c>
      <c r="B679">
        <f t="shared" si="50"/>
        <v>6720</v>
      </c>
      <c r="C679">
        <f t="shared" si="51"/>
        <v>0</v>
      </c>
      <c r="D679">
        <f t="shared" si="52"/>
        <v>0</v>
      </c>
      <c r="E679">
        <f t="shared" si="53"/>
        <v>672000</v>
      </c>
      <c r="F679">
        <f t="shared" si="54"/>
        <v>0</v>
      </c>
    </row>
    <row r="680" spans="1:6" x14ac:dyDescent="0.3">
      <c r="A680">
        <v>673</v>
      </c>
      <c r="B680">
        <f t="shared" si="50"/>
        <v>6730</v>
      </c>
      <c r="C680">
        <f t="shared" si="51"/>
        <v>0</v>
      </c>
      <c r="D680">
        <f t="shared" si="52"/>
        <v>0</v>
      </c>
      <c r="E680">
        <f t="shared" si="53"/>
        <v>673000</v>
      </c>
      <c r="F680">
        <f t="shared" si="54"/>
        <v>0</v>
      </c>
    </row>
    <row r="681" spans="1:6" x14ac:dyDescent="0.3">
      <c r="A681">
        <v>674</v>
      </c>
      <c r="B681">
        <f t="shared" si="50"/>
        <v>6740</v>
      </c>
      <c r="C681">
        <f t="shared" si="51"/>
        <v>0</v>
      </c>
      <c r="D681">
        <f t="shared" si="52"/>
        <v>0</v>
      </c>
      <c r="E681">
        <f t="shared" si="53"/>
        <v>674000</v>
      </c>
      <c r="F681">
        <f t="shared" si="54"/>
        <v>0</v>
      </c>
    </row>
    <row r="682" spans="1:6" x14ac:dyDescent="0.3">
      <c r="A682">
        <v>675</v>
      </c>
      <c r="B682">
        <f t="shared" si="50"/>
        <v>6750</v>
      </c>
      <c r="C682">
        <f t="shared" si="51"/>
        <v>0</v>
      </c>
      <c r="D682">
        <f t="shared" si="52"/>
        <v>0</v>
      </c>
      <c r="E682">
        <f t="shared" si="53"/>
        <v>675000</v>
      </c>
      <c r="F682">
        <f t="shared" si="54"/>
        <v>0</v>
      </c>
    </row>
    <row r="683" spans="1:6" x14ac:dyDescent="0.3">
      <c r="A683">
        <v>676</v>
      </c>
      <c r="B683">
        <f t="shared" si="50"/>
        <v>6760</v>
      </c>
      <c r="C683">
        <f t="shared" si="51"/>
        <v>0</v>
      </c>
      <c r="D683">
        <f t="shared" si="52"/>
        <v>0</v>
      </c>
      <c r="E683">
        <f t="shared" si="53"/>
        <v>676000</v>
      </c>
      <c r="F683">
        <f t="shared" si="54"/>
        <v>0</v>
      </c>
    </row>
    <row r="684" spans="1:6" x14ac:dyDescent="0.3">
      <c r="A684">
        <v>677</v>
      </c>
      <c r="B684">
        <f t="shared" si="50"/>
        <v>6770</v>
      </c>
      <c r="C684">
        <f t="shared" si="51"/>
        <v>0</v>
      </c>
      <c r="D684">
        <f t="shared" si="52"/>
        <v>0</v>
      </c>
      <c r="E684">
        <f t="shared" si="53"/>
        <v>677000</v>
      </c>
      <c r="F684">
        <f t="shared" si="54"/>
        <v>0</v>
      </c>
    </row>
    <row r="685" spans="1:6" x14ac:dyDescent="0.3">
      <c r="A685">
        <v>678</v>
      </c>
      <c r="B685">
        <f t="shared" si="50"/>
        <v>6780</v>
      </c>
      <c r="C685">
        <f t="shared" si="51"/>
        <v>0</v>
      </c>
      <c r="D685">
        <f t="shared" si="52"/>
        <v>0</v>
      </c>
      <c r="E685">
        <f t="shared" si="53"/>
        <v>678000</v>
      </c>
      <c r="F685">
        <f t="shared" si="54"/>
        <v>0</v>
      </c>
    </row>
    <row r="686" spans="1:6" x14ac:dyDescent="0.3">
      <c r="A686">
        <v>679</v>
      </c>
      <c r="B686">
        <f t="shared" si="50"/>
        <v>6790</v>
      </c>
      <c r="C686">
        <f t="shared" si="51"/>
        <v>0</v>
      </c>
      <c r="D686">
        <f t="shared" si="52"/>
        <v>0</v>
      </c>
      <c r="E686">
        <f t="shared" si="53"/>
        <v>679000</v>
      </c>
      <c r="F686">
        <f t="shared" si="54"/>
        <v>0</v>
      </c>
    </row>
    <row r="687" spans="1:6" x14ac:dyDescent="0.3">
      <c r="A687">
        <v>680</v>
      </c>
      <c r="B687">
        <f t="shared" si="50"/>
        <v>6800</v>
      </c>
      <c r="C687">
        <f t="shared" si="51"/>
        <v>0</v>
      </c>
      <c r="D687">
        <f t="shared" si="52"/>
        <v>0</v>
      </c>
      <c r="E687">
        <f t="shared" si="53"/>
        <v>680000</v>
      </c>
      <c r="F687">
        <f t="shared" si="54"/>
        <v>0</v>
      </c>
    </row>
    <row r="688" spans="1:6" x14ac:dyDescent="0.3">
      <c r="A688">
        <v>681</v>
      </c>
      <c r="B688">
        <f t="shared" si="50"/>
        <v>6810</v>
      </c>
      <c r="C688">
        <f t="shared" si="51"/>
        <v>0</v>
      </c>
      <c r="D688">
        <f t="shared" si="52"/>
        <v>0</v>
      </c>
      <c r="E688">
        <f t="shared" si="53"/>
        <v>681000</v>
      </c>
      <c r="F688">
        <f t="shared" si="54"/>
        <v>0</v>
      </c>
    </row>
    <row r="689" spans="1:6" x14ac:dyDescent="0.3">
      <c r="A689">
        <v>682</v>
      </c>
      <c r="B689">
        <f t="shared" si="50"/>
        <v>6820</v>
      </c>
      <c r="C689">
        <f t="shared" si="51"/>
        <v>0</v>
      </c>
      <c r="D689">
        <f t="shared" si="52"/>
        <v>0</v>
      </c>
      <c r="E689">
        <f t="shared" si="53"/>
        <v>682000</v>
      </c>
      <c r="F689">
        <f t="shared" si="54"/>
        <v>0</v>
      </c>
    </row>
    <row r="690" spans="1:6" x14ac:dyDescent="0.3">
      <c r="A690">
        <v>683</v>
      </c>
      <c r="B690">
        <f t="shared" si="50"/>
        <v>6830</v>
      </c>
      <c r="C690">
        <f t="shared" si="51"/>
        <v>0</v>
      </c>
      <c r="D690">
        <f t="shared" si="52"/>
        <v>0</v>
      </c>
      <c r="E690">
        <f t="shared" si="53"/>
        <v>683000</v>
      </c>
      <c r="F690">
        <f t="shared" si="54"/>
        <v>0</v>
      </c>
    </row>
    <row r="691" spans="1:6" x14ac:dyDescent="0.3">
      <c r="A691">
        <v>684</v>
      </c>
      <c r="B691">
        <f t="shared" si="50"/>
        <v>6840</v>
      </c>
      <c r="C691">
        <f t="shared" si="51"/>
        <v>0</v>
      </c>
      <c r="D691">
        <f t="shared" si="52"/>
        <v>0</v>
      </c>
      <c r="E691">
        <f t="shared" si="53"/>
        <v>684000</v>
      </c>
      <c r="F691">
        <f t="shared" si="54"/>
        <v>0</v>
      </c>
    </row>
    <row r="692" spans="1:6" x14ac:dyDescent="0.3">
      <c r="A692">
        <v>685</v>
      </c>
      <c r="B692">
        <f t="shared" si="50"/>
        <v>6850</v>
      </c>
      <c r="C692">
        <f t="shared" si="51"/>
        <v>0</v>
      </c>
      <c r="D692">
        <f t="shared" si="52"/>
        <v>0</v>
      </c>
      <c r="E692">
        <f t="shared" si="53"/>
        <v>685000</v>
      </c>
      <c r="F692">
        <f t="shared" si="54"/>
        <v>0</v>
      </c>
    </row>
    <row r="693" spans="1:6" x14ac:dyDescent="0.3">
      <c r="A693">
        <v>686</v>
      </c>
      <c r="B693">
        <f t="shared" si="50"/>
        <v>6860</v>
      </c>
      <c r="C693">
        <f t="shared" si="51"/>
        <v>0</v>
      </c>
      <c r="D693">
        <f t="shared" si="52"/>
        <v>0</v>
      </c>
      <c r="E693">
        <f t="shared" si="53"/>
        <v>686000</v>
      </c>
      <c r="F693">
        <f t="shared" si="54"/>
        <v>0</v>
      </c>
    </row>
    <row r="694" spans="1:6" x14ac:dyDescent="0.3">
      <c r="A694">
        <v>687</v>
      </c>
      <c r="B694">
        <f t="shared" si="50"/>
        <v>6870</v>
      </c>
      <c r="C694">
        <f t="shared" si="51"/>
        <v>0</v>
      </c>
      <c r="D694">
        <f t="shared" si="52"/>
        <v>0</v>
      </c>
      <c r="E694">
        <f t="shared" si="53"/>
        <v>687000</v>
      </c>
      <c r="F694">
        <f t="shared" si="54"/>
        <v>0</v>
      </c>
    </row>
    <row r="695" spans="1:6" x14ac:dyDescent="0.3">
      <c r="A695">
        <v>688</v>
      </c>
      <c r="B695">
        <f t="shared" si="50"/>
        <v>6880</v>
      </c>
      <c r="C695">
        <f t="shared" si="51"/>
        <v>0</v>
      </c>
      <c r="D695">
        <f t="shared" si="52"/>
        <v>0</v>
      </c>
      <c r="E695">
        <f t="shared" si="53"/>
        <v>688000</v>
      </c>
      <c r="F695">
        <f t="shared" si="54"/>
        <v>0</v>
      </c>
    </row>
    <row r="696" spans="1:6" x14ac:dyDescent="0.3">
      <c r="A696">
        <v>689</v>
      </c>
      <c r="B696">
        <f t="shared" si="50"/>
        <v>6890</v>
      </c>
      <c r="C696">
        <f t="shared" si="51"/>
        <v>0</v>
      </c>
      <c r="D696">
        <f t="shared" si="52"/>
        <v>0</v>
      </c>
      <c r="E696">
        <f t="shared" si="53"/>
        <v>689000</v>
      </c>
      <c r="F696">
        <f t="shared" si="54"/>
        <v>0</v>
      </c>
    </row>
    <row r="697" spans="1:6" x14ac:dyDescent="0.3">
      <c r="A697">
        <v>690</v>
      </c>
      <c r="B697">
        <f t="shared" si="50"/>
        <v>6900</v>
      </c>
      <c r="C697">
        <f t="shared" si="51"/>
        <v>0</v>
      </c>
      <c r="D697">
        <f t="shared" si="52"/>
        <v>0</v>
      </c>
      <c r="E697">
        <f t="shared" si="53"/>
        <v>690000</v>
      </c>
      <c r="F697">
        <f t="shared" si="54"/>
        <v>0</v>
      </c>
    </row>
    <row r="698" spans="1:6" x14ac:dyDescent="0.3">
      <c r="A698">
        <v>691</v>
      </c>
      <c r="B698">
        <f t="shared" si="50"/>
        <v>6910</v>
      </c>
      <c r="C698">
        <f t="shared" si="51"/>
        <v>0</v>
      </c>
      <c r="D698">
        <f t="shared" si="52"/>
        <v>0</v>
      </c>
      <c r="E698">
        <f t="shared" si="53"/>
        <v>691000</v>
      </c>
      <c r="F698">
        <f t="shared" si="54"/>
        <v>0</v>
      </c>
    </row>
    <row r="699" spans="1:6" x14ac:dyDescent="0.3">
      <c r="A699">
        <v>692</v>
      </c>
      <c r="B699">
        <f t="shared" si="50"/>
        <v>6920</v>
      </c>
      <c r="C699">
        <f t="shared" si="51"/>
        <v>0</v>
      </c>
      <c r="D699">
        <f t="shared" si="52"/>
        <v>0</v>
      </c>
      <c r="E699">
        <f t="shared" si="53"/>
        <v>692000</v>
      </c>
      <c r="F699">
        <f t="shared" si="54"/>
        <v>0</v>
      </c>
    </row>
    <row r="700" spans="1:6" x14ac:dyDescent="0.3">
      <c r="A700">
        <v>693</v>
      </c>
      <c r="B700">
        <f t="shared" si="50"/>
        <v>6930</v>
      </c>
      <c r="C700">
        <f t="shared" si="51"/>
        <v>0</v>
      </c>
      <c r="D700">
        <f t="shared" si="52"/>
        <v>0</v>
      </c>
      <c r="E700">
        <f t="shared" si="53"/>
        <v>693000</v>
      </c>
      <c r="F700">
        <f t="shared" si="54"/>
        <v>0</v>
      </c>
    </row>
    <row r="701" spans="1:6" x14ac:dyDescent="0.3">
      <c r="A701">
        <v>694</v>
      </c>
      <c r="B701">
        <f t="shared" si="50"/>
        <v>6940</v>
      </c>
      <c r="C701">
        <f t="shared" si="51"/>
        <v>0</v>
      </c>
      <c r="D701">
        <f t="shared" si="52"/>
        <v>0</v>
      </c>
      <c r="E701">
        <f t="shared" si="53"/>
        <v>694000</v>
      </c>
      <c r="F701">
        <f t="shared" si="54"/>
        <v>0</v>
      </c>
    </row>
    <row r="702" spans="1:6" x14ac:dyDescent="0.3">
      <c r="A702">
        <v>695</v>
      </c>
      <c r="B702">
        <f t="shared" si="50"/>
        <v>6950</v>
      </c>
      <c r="C702">
        <f t="shared" si="51"/>
        <v>0</v>
      </c>
      <c r="D702">
        <f t="shared" si="52"/>
        <v>0</v>
      </c>
      <c r="E702">
        <f t="shared" si="53"/>
        <v>695000</v>
      </c>
      <c r="F702">
        <f t="shared" si="54"/>
        <v>0</v>
      </c>
    </row>
    <row r="703" spans="1:6" x14ac:dyDescent="0.3">
      <c r="A703">
        <v>696</v>
      </c>
      <c r="B703">
        <f t="shared" si="50"/>
        <v>6960</v>
      </c>
      <c r="C703">
        <f t="shared" si="51"/>
        <v>0</v>
      </c>
      <c r="D703">
        <f t="shared" si="52"/>
        <v>0</v>
      </c>
      <c r="E703">
        <f t="shared" si="53"/>
        <v>696000</v>
      </c>
      <c r="F703">
        <f t="shared" si="54"/>
        <v>0</v>
      </c>
    </row>
    <row r="704" spans="1:6" x14ac:dyDescent="0.3">
      <c r="A704">
        <v>697</v>
      </c>
      <c r="B704">
        <f t="shared" si="50"/>
        <v>6970</v>
      </c>
      <c r="C704">
        <f t="shared" si="51"/>
        <v>0</v>
      </c>
      <c r="D704">
        <f t="shared" si="52"/>
        <v>0</v>
      </c>
      <c r="E704">
        <f t="shared" si="53"/>
        <v>697000</v>
      </c>
      <c r="F704">
        <f t="shared" si="54"/>
        <v>0</v>
      </c>
    </row>
    <row r="705" spans="1:6" x14ac:dyDescent="0.3">
      <c r="A705">
        <v>698</v>
      </c>
      <c r="B705">
        <f t="shared" si="50"/>
        <v>6980</v>
      </c>
      <c r="C705">
        <f t="shared" si="51"/>
        <v>0</v>
      </c>
      <c r="D705">
        <f t="shared" si="52"/>
        <v>0</v>
      </c>
      <c r="E705">
        <f t="shared" si="53"/>
        <v>698000</v>
      </c>
      <c r="F705">
        <f t="shared" si="54"/>
        <v>0</v>
      </c>
    </row>
    <row r="706" spans="1:6" x14ac:dyDescent="0.3">
      <c r="A706">
        <v>699</v>
      </c>
      <c r="B706">
        <f t="shared" si="50"/>
        <v>6990</v>
      </c>
      <c r="C706">
        <f t="shared" si="51"/>
        <v>0</v>
      </c>
      <c r="D706">
        <f t="shared" si="52"/>
        <v>0</v>
      </c>
      <c r="E706">
        <f t="shared" si="53"/>
        <v>699000</v>
      </c>
      <c r="F706">
        <f t="shared" si="54"/>
        <v>0</v>
      </c>
    </row>
    <row r="707" spans="1:6" x14ac:dyDescent="0.3">
      <c r="A707">
        <v>700</v>
      </c>
      <c r="B707">
        <f t="shared" si="50"/>
        <v>7000</v>
      </c>
      <c r="C707">
        <f t="shared" si="51"/>
        <v>0</v>
      </c>
      <c r="D707">
        <f t="shared" si="52"/>
        <v>0</v>
      </c>
      <c r="E707">
        <f t="shared" si="53"/>
        <v>700000</v>
      </c>
      <c r="F707">
        <f t="shared" si="54"/>
        <v>0</v>
      </c>
    </row>
    <row r="708" spans="1:6" x14ac:dyDescent="0.3">
      <c r="A708">
        <v>701</v>
      </c>
      <c r="B708">
        <f t="shared" si="50"/>
        <v>7010</v>
      </c>
      <c r="C708">
        <f t="shared" si="51"/>
        <v>0</v>
      </c>
      <c r="D708">
        <f t="shared" si="52"/>
        <v>0</v>
      </c>
      <c r="E708">
        <f t="shared" si="53"/>
        <v>701000</v>
      </c>
      <c r="F708">
        <f t="shared" si="54"/>
        <v>0</v>
      </c>
    </row>
    <row r="709" spans="1:6" x14ac:dyDescent="0.3">
      <c r="A709">
        <v>702</v>
      </c>
      <c r="B709">
        <f t="shared" si="50"/>
        <v>7020</v>
      </c>
      <c r="C709">
        <f t="shared" si="51"/>
        <v>0</v>
      </c>
      <c r="D709">
        <f t="shared" si="52"/>
        <v>0</v>
      </c>
      <c r="E709">
        <f t="shared" si="53"/>
        <v>702000</v>
      </c>
      <c r="F709">
        <f t="shared" si="54"/>
        <v>0</v>
      </c>
    </row>
    <row r="710" spans="1:6" x14ac:dyDescent="0.3">
      <c r="A710">
        <v>703</v>
      </c>
      <c r="B710">
        <f t="shared" si="50"/>
        <v>7030</v>
      </c>
      <c r="C710">
        <f t="shared" si="51"/>
        <v>0</v>
      </c>
      <c r="D710">
        <f t="shared" si="52"/>
        <v>0</v>
      </c>
      <c r="E710">
        <f t="shared" si="53"/>
        <v>703000</v>
      </c>
      <c r="F710">
        <f t="shared" si="54"/>
        <v>0</v>
      </c>
    </row>
    <row r="711" spans="1:6" x14ac:dyDescent="0.3">
      <c r="A711">
        <v>704</v>
      </c>
      <c r="B711">
        <f t="shared" si="50"/>
        <v>7040</v>
      </c>
      <c r="C711">
        <f t="shared" si="51"/>
        <v>0</v>
      </c>
      <c r="D711">
        <f t="shared" si="52"/>
        <v>0</v>
      </c>
      <c r="E711">
        <f t="shared" si="53"/>
        <v>704000</v>
      </c>
      <c r="F711">
        <f t="shared" si="54"/>
        <v>0</v>
      </c>
    </row>
    <row r="712" spans="1:6" x14ac:dyDescent="0.3">
      <c r="A712">
        <v>705</v>
      </c>
      <c r="B712">
        <f t="shared" ref="B712:B775" si="55">$B$5*A712</f>
        <v>7050</v>
      </c>
      <c r="C712">
        <f t="shared" ref="C712:C775" si="56">1-_xlfn.BINOM.DIST(A712,$B$1,$C$5,TRUE)</f>
        <v>0</v>
      </c>
      <c r="D712">
        <f t="shared" ref="D712:D775" si="57">1-_xlfn.NORM.S.DIST((A712-$B$1*$C$5)/SQRT($B$1*$C$5*(1-$C$5)),TRUE)</f>
        <v>0</v>
      </c>
      <c r="E712">
        <f t="shared" ref="E712:E775" si="58">$E$5*A712</f>
        <v>705000</v>
      </c>
      <c r="F712">
        <f t="shared" ref="F712:F775" si="59">1-_xlfn.BINOM.DIST(A712,$B$1,$F$5,TRUE)</f>
        <v>0</v>
      </c>
    </row>
    <row r="713" spans="1:6" x14ac:dyDescent="0.3">
      <c r="A713">
        <v>706</v>
      </c>
      <c r="B713">
        <f t="shared" si="55"/>
        <v>7060</v>
      </c>
      <c r="C713">
        <f t="shared" si="56"/>
        <v>0</v>
      </c>
      <c r="D713">
        <f t="shared" si="57"/>
        <v>0</v>
      </c>
      <c r="E713">
        <f t="shared" si="58"/>
        <v>706000</v>
      </c>
      <c r="F713">
        <f t="shared" si="59"/>
        <v>0</v>
      </c>
    </row>
    <row r="714" spans="1:6" x14ac:dyDescent="0.3">
      <c r="A714">
        <v>707</v>
      </c>
      <c r="B714">
        <f t="shared" si="55"/>
        <v>7070</v>
      </c>
      <c r="C714">
        <f t="shared" si="56"/>
        <v>0</v>
      </c>
      <c r="D714">
        <f t="shared" si="57"/>
        <v>0</v>
      </c>
      <c r="E714">
        <f t="shared" si="58"/>
        <v>707000</v>
      </c>
      <c r="F714">
        <f t="shared" si="59"/>
        <v>0</v>
      </c>
    </row>
    <row r="715" spans="1:6" x14ac:dyDescent="0.3">
      <c r="A715">
        <v>708</v>
      </c>
      <c r="B715">
        <f t="shared" si="55"/>
        <v>7080</v>
      </c>
      <c r="C715">
        <f t="shared" si="56"/>
        <v>0</v>
      </c>
      <c r="D715">
        <f t="shared" si="57"/>
        <v>0</v>
      </c>
      <c r="E715">
        <f t="shared" si="58"/>
        <v>708000</v>
      </c>
      <c r="F715">
        <f t="shared" si="59"/>
        <v>0</v>
      </c>
    </row>
    <row r="716" spans="1:6" x14ac:dyDescent="0.3">
      <c r="A716">
        <v>709</v>
      </c>
      <c r="B716">
        <f t="shared" si="55"/>
        <v>7090</v>
      </c>
      <c r="C716">
        <f t="shared" si="56"/>
        <v>0</v>
      </c>
      <c r="D716">
        <f t="shared" si="57"/>
        <v>0</v>
      </c>
      <c r="E716">
        <f t="shared" si="58"/>
        <v>709000</v>
      </c>
      <c r="F716">
        <f t="shared" si="59"/>
        <v>0</v>
      </c>
    </row>
    <row r="717" spans="1:6" x14ac:dyDescent="0.3">
      <c r="A717">
        <v>710</v>
      </c>
      <c r="B717">
        <f t="shared" si="55"/>
        <v>7100</v>
      </c>
      <c r="C717">
        <f t="shared" si="56"/>
        <v>0</v>
      </c>
      <c r="D717">
        <f t="shared" si="57"/>
        <v>0</v>
      </c>
      <c r="E717">
        <f t="shared" si="58"/>
        <v>710000</v>
      </c>
      <c r="F717">
        <f t="shared" si="59"/>
        <v>0</v>
      </c>
    </row>
    <row r="718" spans="1:6" x14ac:dyDescent="0.3">
      <c r="A718">
        <v>711</v>
      </c>
      <c r="B718">
        <f t="shared" si="55"/>
        <v>7110</v>
      </c>
      <c r="C718">
        <f t="shared" si="56"/>
        <v>0</v>
      </c>
      <c r="D718">
        <f t="shared" si="57"/>
        <v>0</v>
      </c>
      <c r="E718">
        <f t="shared" si="58"/>
        <v>711000</v>
      </c>
      <c r="F718">
        <f t="shared" si="59"/>
        <v>0</v>
      </c>
    </row>
    <row r="719" spans="1:6" x14ac:dyDescent="0.3">
      <c r="A719">
        <v>712</v>
      </c>
      <c r="B719">
        <f t="shared" si="55"/>
        <v>7120</v>
      </c>
      <c r="C719">
        <f t="shared" si="56"/>
        <v>0</v>
      </c>
      <c r="D719">
        <f t="shared" si="57"/>
        <v>0</v>
      </c>
      <c r="E719">
        <f t="shared" si="58"/>
        <v>712000</v>
      </c>
      <c r="F719">
        <f t="shared" si="59"/>
        <v>0</v>
      </c>
    </row>
    <row r="720" spans="1:6" x14ac:dyDescent="0.3">
      <c r="A720">
        <v>713</v>
      </c>
      <c r="B720">
        <f t="shared" si="55"/>
        <v>7130</v>
      </c>
      <c r="C720">
        <f t="shared" si="56"/>
        <v>0</v>
      </c>
      <c r="D720">
        <f t="shared" si="57"/>
        <v>0</v>
      </c>
      <c r="E720">
        <f t="shared" si="58"/>
        <v>713000</v>
      </c>
      <c r="F720">
        <f t="shared" si="59"/>
        <v>0</v>
      </c>
    </row>
    <row r="721" spans="1:6" x14ac:dyDescent="0.3">
      <c r="A721">
        <v>714</v>
      </c>
      <c r="B721">
        <f t="shared" si="55"/>
        <v>7140</v>
      </c>
      <c r="C721">
        <f t="shared" si="56"/>
        <v>0</v>
      </c>
      <c r="D721">
        <f t="shared" si="57"/>
        <v>0</v>
      </c>
      <c r="E721">
        <f t="shared" si="58"/>
        <v>714000</v>
      </c>
      <c r="F721">
        <f t="shared" si="59"/>
        <v>0</v>
      </c>
    </row>
    <row r="722" spans="1:6" x14ac:dyDescent="0.3">
      <c r="A722">
        <v>715</v>
      </c>
      <c r="B722">
        <f t="shared" si="55"/>
        <v>7150</v>
      </c>
      <c r="C722">
        <f t="shared" si="56"/>
        <v>0</v>
      </c>
      <c r="D722">
        <f t="shared" si="57"/>
        <v>0</v>
      </c>
      <c r="E722">
        <f t="shared" si="58"/>
        <v>715000</v>
      </c>
      <c r="F722">
        <f t="shared" si="59"/>
        <v>0</v>
      </c>
    </row>
    <row r="723" spans="1:6" x14ac:dyDescent="0.3">
      <c r="A723">
        <v>716</v>
      </c>
      <c r="B723">
        <f t="shared" si="55"/>
        <v>7160</v>
      </c>
      <c r="C723">
        <f t="shared" si="56"/>
        <v>0</v>
      </c>
      <c r="D723">
        <f t="shared" si="57"/>
        <v>0</v>
      </c>
      <c r="E723">
        <f t="shared" si="58"/>
        <v>716000</v>
      </c>
      <c r="F723">
        <f t="shared" si="59"/>
        <v>0</v>
      </c>
    </row>
    <row r="724" spans="1:6" x14ac:dyDescent="0.3">
      <c r="A724">
        <v>717</v>
      </c>
      <c r="B724">
        <f t="shared" si="55"/>
        <v>7170</v>
      </c>
      <c r="C724">
        <f t="shared" si="56"/>
        <v>0</v>
      </c>
      <c r="D724">
        <f t="shared" si="57"/>
        <v>0</v>
      </c>
      <c r="E724">
        <f t="shared" si="58"/>
        <v>717000</v>
      </c>
      <c r="F724">
        <f t="shared" si="59"/>
        <v>0</v>
      </c>
    </row>
    <row r="725" spans="1:6" x14ac:dyDescent="0.3">
      <c r="A725">
        <v>718</v>
      </c>
      <c r="B725">
        <f t="shared" si="55"/>
        <v>7180</v>
      </c>
      <c r="C725">
        <f t="shared" si="56"/>
        <v>0</v>
      </c>
      <c r="D725">
        <f t="shared" si="57"/>
        <v>0</v>
      </c>
      <c r="E725">
        <f t="shared" si="58"/>
        <v>718000</v>
      </c>
      <c r="F725">
        <f t="shared" si="59"/>
        <v>0</v>
      </c>
    </row>
    <row r="726" spans="1:6" x14ac:dyDescent="0.3">
      <c r="A726">
        <v>719</v>
      </c>
      <c r="B726">
        <f t="shared" si="55"/>
        <v>7190</v>
      </c>
      <c r="C726">
        <f t="shared" si="56"/>
        <v>0</v>
      </c>
      <c r="D726">
        <f t="shared" si="57"/>
        <v>0</v>
      </c>
      <c r="E726">
        <f t="shared" si="58"/>
        <v>719000</v>
      </c>
      <c r="F726">
        <f t="shared" si="59"/>
        <v>0</v>
      </c>
    </row>
    <row r="727" spans="1:6" x14ac:dyDescent="0.3">
      <c r="A727">
        <v>720</v>
      </c>
      <c r="B727">
        <f t="shared" si="55"/>
        <v>7200</v>
      </c>
      <c r="C727">
        <f t="shared" si="56"/>
        <v>0</v>
      </c>
      <c r="D727">
        <f t="shared" si="57"/>
        <v>0</v>
      </c>
      <c r="E727">
        <f t="shared" si="58"/>
        <v>720000</v>
      </c>
      <c r="F727">
        <f t="shared" si="59"/>
        <v>0</v>
      </c>
    </row>
    <row r="728" spans="1:6" x14ac:dyDescent="0.3">
      <c r="A728">
        <v>721</v>
      </c>
      <c r="B728">
        <f t="shared" si="55"/>
        <v>7210</v>
      </c>
      <c r="C728">
        <f t="shared" si="56"/>
        <v>0</v>
      </c>
      <c r="D728">
        <f t="shared" si="57"/>
        <v>0</v>
      </c>
      <c r="E728">
        <f t="shared" si="58"/>
        <v>721000</v>
      </c>
      <c r="F728">
        <f t="shared" si="59"/>
        <v>0</v>
      </c>
    </row>
    <row r="729" spans="1:6" x14ac:dyDescent="0.3">
      <c r="A729">
        <v>722</v>
      </c>
      <c r="B729">
        <f t="shared" si="55"/>
        <v>7220</v>
      </c>
      <c r="C729">
        <f t="shared" si="56"/>
        <v>0</v>
      </c>
      <c r="D729">
        <f t="shared" si="57"/>
        <v>0</v>
      </c>
      <c r="E729">
        <f t="shared" si="58"/>
        <v>722000</v>
      </c>
      <c r="F729">
        <f t="shared" si="59"/>
        <v>0</v>
      </c>
    </row>
    <row r="730" spans="1:6" x14ac:dyDescent="0.3">
      <c r="A730">
        <v>723</v>
      </c>
      <c r="B730">
        <f t="shared" si="55"/>
        <v>7230</v>
      </c>
      <c r="C730">
        <f t="shared" si="56"/>
        <v>0</v>
      </c>
      <c r="D730">
        <f t="shared" si="57"/>
        <v>0</v>
      </c>
      <c r="E730">
        <f t="shared" si="58"/>
        <v>723000</v>
      </c>
      <c r="F730">
        <f t="shared" si="59"/>
        <v>0</v>
      </c>
    </row>
    <row r="731" spans="1:6" x14ac:dyDescent="0.3">
      <c r="A731">
        <v>724</v>
      </c>
      <c r="B731">
        <f t="shared" si="55"/>
        <v>7240</v>
      </c>
      <c r="C731">
        <f t="shared" si="56"/>
        <v>0</v>
      </c>
      <c r="D731">
        <f t="shared" si="57"/>
        <v>0</v>
      </c>
      <c r="E731">
        <f t="shared" si="58"/>
        <v>724000</v>
      </c>
      <c r="F731">
        <f t="shared" si="59"/>
        <v>0</v>
      </c>
    </row>
    <row r="732" spans="1:6" x14ac:dyDescent="0.3">
      <c r="A732">
        <v>725</v>
      </c>
      <c r="B732">
        <f t="shared" si="55"/>
        <v>7250</v>
      </c>
      <c r="C732">
        <f t="shared" si="56"/>
        <v>0</v>
      </c>
      <c r="D732">
        <f t="shared" si="57"/>
        <v>0</v>
      </c>
      <c r="E732">
        <f t="shared" si="58"/>
        <v>725000</v>
      </c>
      <c r="F732">
        <f t="shared" si="59"/>
        <v>0</v>
      </c>
    </row>
    <row r="733" spans="1:6" x14ac:dyDescent="0.3">
      <c r="A733">
        <v>726</v>
      </c>
      <c r="B733">
        <f t="shared" si="55"/>
        <v>7260</v>
      </c>
      <c r="C733">
        <f t="shared" si="56"/>
        <v>0</v>
      </c>
      <c r="D733">
        <f t="shared" si="57"/>
        <v>0</v>
      </c>
      <c r="E733">
        <f t="shared" si="58"/>
        <v>726000</v>
      </c>
      <c r="F733">
        <f t="shared" si="59"/>
        <v>0</v>
      </c>
    </row>
    <row r="734" spans="1:6" x14ac:dyDescent="0.3">
      <c r="A734">
        <v>727</v>
      </c>
      <c r="B734">
        <f t="shared" si="55"/>
        <v>7270</v>
      </c>
      <c r="C734">
        <f t="shared" si="56"/>
        <v>0</v>
      </c>
      <c r="D734">
        <f t="shared" si="57"/>
        <v>0</v>
      </c>
      <c r="E734">
        <f t="shared" si="58"/>
        <v>727000</v>
      </c>
      <c r="F734">
        <f t="shared" si="59"/>
        <v>0</v>
      </c>
    </row>
    <row r="735" spans="1:6" x14ac:dyDescent="0.3">
      <c r="A735">
        <v>728</v>
      </c>
      <c r="B735">
        <f t="shared" si="55"/>
        <v>7280</v>
      </c>
      <c r="C735">
        <f t="shared" si="56"/>
        <v>0</v>
      </c>
      <c r="D735">
        <f t="shared" si="57"/>
        <v>0</v>
      </c>
      <c r="E735">
        <f t="shared" si="58"/>
        <v>728000</v>
      </c>
      <c r="F735">
        <f t="shared" si="59"/>
        <v>0</v>
      </c>
    </row>
    <row r="736" spans="1:6" x14ac:dyDescent="0.3">
      <c r="A736">
        <v>729</v>
      </c>
      <c r="B736">
        <f t="shared" si="55"/>
        <v>7290</v>
      </c>
      <c r="C736">
        <f t="shared" si="56"/>
        <v>0</v>
      </c>
      <c r="D736">
        <f t="shared" si="57"/>
        <v>0</v>
      </c>
      <c r="E736">
        <f t="shared" si="58"/>
        <v>729000</v>
      </c>
      <c r="F736">
        <f t="shared" si="59"/>
        <v>0</v>
      </c>
    </row>
    <row r="737" spans="1:6" x14ac:dyDescent="0.3">
      <c r="A737">
        <v>730</v>
      </c>
      <c r="B737">
        <f t="shared" si="55"/>
        <v>7300</v>
      </c>
      <c r="C737">
        <f t="shared" si="56"/>
        <v>0</v>
      </c>
      <c r="D737">
        <f t="shared" si="57"/>
        <v>0</v>
      </c>
      <c r="E737">
        <f t="shared" si="58"/>
        <v>730000</v>
      </c>
      <c r="F737">
        <f t="shared" si="59"/>
        <v>0</v>
      </c>
    </row>
    <row r="738" spans="1:6" x14ac:dyDescent="0.3">
      <c r="A738">
        <v>731</v>
      </c>
      <c r="B738">
        <f t="shared" si="55"/>
        <v>7310</v>
      </c>
      <c r="C738">
        <f t="shared" si="56"/>
        <v>0</v>
      </c>
      <c r="D738">
        <f t="shared" si="57"/>
        <v>0</v>
      </c>
      <c r="E738">
        <f t="shared" si="58"/>
        <v>731000</v>
      </c>
      <c r="F738">
        <f t="shared" si="59"/>
        <v>0</v>
      </c>
    </row>
    <row r="739" spans="1:6" x14ac:dyDescent="0.3">
      <c r="A739">
        <v>732</v>
      </c>
      <c r="B739">
        <f t="shared" si="55"/>
        <v>7320</v>
      </c>
      <c r="C739">
        <f t="shared" si="56"/>
        <v>0</v>
      </c>
      <c r="D739">
        <f t="shared" si="57"/>
        <v>0</v>
      </c>
      <c r="E739">
        <f t="shared" si="58"/>
        <v>732000</v>
      </c>
      <c r="F739">
        <f t="shared" si="59"/>
        <v>0</v>
      </c>
    </row>
    <row r="740" spans="1:6" x14ac:dyDescent="0.3">
      <c r="A740">
        <v>733</v>
      </c>
      <c r="B740">
        <f t="shared" si="55"/>
        <v>7330</v>
      </c>
      <c r="C740">
        <f t="shared" si="56"/>
        <v>0</v>
      </c>
      <c r="D740">
        <f t="shared" si="57"/>
        <v>0</v>
      </c>
      <c r="E740">
        <f t="shared" si="58"/>
        <v>733000</v>
      </c>
      <c r="F740">
        <f t="shared" si="59"/>
        <v>0</v>
      </c>
    </row>
    <row r="741" spans="1:6" x14ac:dyDescent="0.3">
      <c r="A741">
        <v>734</v>
      </c>
      <c r="B741">
        <f t="shared" si="55"/>
        <v>7340</v>
      </c>
      <c r="C741">
        <f t="shared" si="56"/>
        <v>0</v>
      </c>
      <c r="D741">
        <f t="shared" si="57"/>
        <v>0</v>
      </c>
      <c r="E741">
        <f t="shared" si="58"/>
        <v>734000</v>
      </c>
      <c r="F741">
        <f t="shared" si="59"/>
        <v>0</v>
      </c>
    </row>
    <row r="742" spans="1:6" x14ac:dyDescent="0.3">
      <c r="A742">
        <v>735</v>
      </c>
      <c r="B742">
        <f t="shared" si="55"/>
        <v>7350</v>
      </c>
      <c r="C742">
        <f t="shared" si="56"/>
        <v>0</v>
      </c>
      <c r="D742">
        <f t="shared" si="57"/>
        <v>0</v>
      </c>
      <c r="E742">
        <f t="shared" si="58"/>
        <v>735000</v>
      </c>
      <c r="F742">
        <f t="shared" si="59"/>
        <v>0</v>
      </c>
    </row>
    <row r="743" spans="1:6" x14ac:dyDescent="0.3">
      <c r="A743">
        <v>736</v>
      </c>
      <c r="B743">
        <f t="shared" si="55"/>
        <v>7360</v>
      </c>
      <c r="C743">
        <f t="shared" si="56"/>
        <v>0</v>
      </c>
      <c r="D743">
        <f t="shared" si="57"/>
        <v>0</v>
      </c>
      <c r="E743">
        <f t="shared" si="58"/>
        <v>736000</v>
      </c>
      <c r="F743">
        <f t="shared" si="59"/>
        <v>0</v>
      </c>
    </row>
    <row r="744" spans="1:6" x14ac:dyDescent="0.3">
      <c r="A744">
        <v>737</v>
      </c>
      <c r="B744">
        <f t="shared" si="55"/>
        <v>7370</v>
      </c>
      <c r="C744">
        <f t="shared" si="56"/>
        <v>0</v>
      </c>
      <c r="D744">
        <f t="shared" si="57"/>
        <v>0</v>
      </c>
      <c r="E744">
        <f t="shared" si="58"/>
        <v>737000</v>
      </c>
      <c r="F744">
        <f t="shared" si="59"/>
        <v>0</v>
      </c>
    </row>
    <row r="745" spans="1:6" x14ac:dyDescent="0.3">
      <c r="A745">
        <v>738</v>
      </c>
      <c r="B745">
        <f t="shared" si="55"/>
        <v>7380</v>
      </c>
      <c r="C745">
        <f t="shared" si="56"/>
        <v>0</v>
      </c>
      <c r="D745">
        <f t="shared" si="57"/>
        <v>0</v>
      </c>
      <c r="E745">
        <f t="shared" si="58"/>
        <v>738000</v>
      </c>
      <c r="F745">
        <f t="shared" si="59"/>
        <v>0</v>
      </c>
    </row>
    <row r="746" spans="1:6" x14ac:dyDescent="0.3">
      <c r="A746">
        <v>739</v>
      </c>
      <c r="B746">
        <f t="shared" si="55"/>
        <v>7390</v>
      </c>
      <c r="C746">
        <f t="shared" si="56"/>
        <v>0</v>
      </c>
      <c r="D746">
        <f t="shared" si="57"/>
        <v>0</v>
      </c>
      <c r="E746">
        <f t="shared" si="58"/>
        <v>739000</v>
      </c>
      <c r="F746">
        <f t="shared" si="59"/>
        <v>0</v>
      </c>
    </row>
    <row r="747" spans="1:6" x14ac:dyDescent="0.3">
      <c r="A747">
        <v>740</v>
      </c>
      <c r="B747">
        <f t="shared" si="55"/>
        <v>7400</v>
      </c>
      <c r="C747">
        <f t="shared" si="56"/>
        <v>0</v>
      </c>
      <c r="D747">
        <f t="shared" si="57"/>
        <v>0</v>
      </c>
      <c r="E747">
        <f t="shared" si="58"/>
        <v>740000</v>
      </c>
      <c r="F747">
        <f t="shared" si="59"/>
        <v>0</v>
      </c>
    </row>
    <row r="748" spans="1:6" x14ac:dyDescent="0.3">
      <c r="A748">
        <v>741</v>
      </c>
      <c r="B748">
        <f t="shared" si="55"/>
        <v>7410</v>
      </c>
      <c r="C748">
        <f t="shared" si="56"/>
        <v>0</v>
      </c>
      <c r="D748">
        <f t="shared" si="57"/>
        <v>0</v>
      </c>
      <c r="E748">
        <f t="shared" si="58"/>
        <v>741000</v>
      </c>
      <c r="F748">
        <f t="shared" si="59"/>
        <v>0</v>
      </c>
    </row>
    <row r="749" spans="1:6" x14ac:dyDescent="0.3">
      <c r="A749">
        <v>742</v>
      </c>
      <c r="B749">
        <f t="shared" si="55"/>
        <v>7420</v>
      </c>
      <c r="C749">
        <f t="shared" si="56"/>
        <v>0</v>
      </c>
      <c r="D749">
        <f t="shared" si="57"/>
        <v>0</v>
      </c>
      <c r="E749">
        <f t="shared" si="58"/>
        <v>742000</v>
      </c>
      <c r="F749">
        <f t="shared" si="59"/>
        <v>0</v>
      </c>
    </row>
    <row r="750" spans="1:6" x14ac:dyDescent="0.3">
      <c r="A750">
        <v>743</v>
      </c>
      <c r="B750">
        <f t="shared" si="55"/>
        <v>7430</v>
      </c>
      <c r="C750">
        <f t="shared" si="56"/>
        <v>0</v>
      </c>
      <c r="D750">
        <f t="shared" si="57"/>
        <v>0</v>
      </c>
      <c r="E750">
        <f t="shared" si="58"/>
        <v>743000</v>
      </c>
      <c r="F750">
        <f t="shared" si="59"/>
        <v>0</v>
      </c>
    </row>
    <row r="751" spans="1:6" x14ac:dyDescent="0.3">
      <c r="A751">
        <v>744</v>
      </c>
      <c r="B751">
        <f t="shared" si="55"/>
        <v>7440</v>
      </c>
      <c r="C751">
        <f t="shared" si="56"/>
        <v>0</v>
      </c>
      <c r="D751">
        <f t="shared" si="57"/>
        <v>0</v>
      </c>
      <c r="E751">
        <f t="shared" si="58"/>
        <v>744000</v>
      </c>
      <c r="F751">
        <f t="shared" si="59"/>
        <v>0</v>
      </c>
    </row>
    <row r="752" spans="1:6" x14ac:dyDescent="0.3">
      <c r="A752">
        <v>745</v>
      </c>
      <c r="B752">
        <f t="shared" si="55"/>
        <v>7450</v>
      </c>
      <c r="C752">
        <f t="shared" si="56"/>
        <v>0</v>
      </c>
      <c r="D752">
        <f t="shared" si="57"/>
        <v>0</v>
      </c>
      <c r="E752">
        <f t="shared" si="58"/>
        <v>745000</v>
      </c>
      <c r="F752">
        <f t="shared" si="59"/>
        <v>0</v>
      </c>
    </row>
    <row r="753" spans="1:6" x14ac:dyDescent="0.3">
      <c r="A753">
        <v>746</v>
      </c>
      <c r="B753">
        <f t="shared" si="55"/>
        <v>7460</v>
      </c>
      <c r="C753">
        <f t="shared" si="56"/>
        <v>0</v>
      </c>
      <c r="D753">
        <f t="shared" si="57"/>
        <v>0</v>
      </c>
      <c r="E753">
        <f t="shared" si="58"/>
        <v>746000</v>
      </c>
      <c r="F753">
        <f t="shared" si="59"/>
        <v>0</v>
      </c>
    </row>
    <row r="754" spans="1:6" x14ac:dyDescent="0.3">
      <c r="A754">
        <v>747</v>
      </c>
      <c r="B754">
        <f t="shared" si="55"/>
        <v>7470</v>
      </c>
      <c r="C754">
        <f t="shared" si="56"/>
        <v>0</v>
      </c>
      <c r="D754">
        <f t="shared" si="57"/>
        <v>0</v>
      </c>
      <c r="E754">
        <f t="shared" si="58"/>
        <v>747000</v>
      </c>
      <c r="F754">
        <f t="shared" si="59"/>
        <v>0</v>
      </c>
    </row>
    <row r="755" spans="1:6" x14ac:dyDescent="0.3">
      <c r="A755">
        <v>748</v>
      </c>
      <c r="B755">
        <f t="shared" si="55"/>
        <v>7480</v>
      </c>
      <c r="C755">
        <f t="shared" si="56"/>
        <v>0</v>
      </c>
      <c r="D755">
        <f t="shared" si="57"/>
        <v>0</v>
      </c>
      <c r="E755">
        <f t="shared" si="58"/>
        <v>748000</v>
      </c>
      <c r="F755">
        <f t="shared" si="59"/>
        <v>0</v>
      </c>
    </row>
    <row r="756" spans="1:6" x14ac:dyDescent="0.3">
      <c r="A756">
        <v>749</v>
      </c>
      <c r="B756">
        <f t="shared" si="55"/>
        <v>7490</v>
      </c>
      <c r="C756">
        <f t="shared" si="56"/>
        <v>0</v>
      </c>
      <c r="D756">
        <f t="shared" si="57"/>
        <v>0</v>
      </c>
      <c r="E756">
        <f t="shared" si="58"/>
        <v>749000</v>
      </c>
      <c r="F756">
        <f t="shared" si="59"/>
        <v>0</v>
      </c>
    </row>
    <row r="757" spans="1:6" x14ac:dyDescent="0.3">
      <c r="A757">
        <v>750</v>
      </c>
      <c r="B757">
        <f t="shared" si="55"/>
        <v>7500</v>
      </c>
      <c r="C757">
        <f t="shared" si="56"/>
        <v>0</v>
      </c>
      <c r="D757">
        <f t="shared" si="57"/>
        <v>0</v>
      </c>
      <c r="E757">
        <f t="shared" si="58"/>
        <v>750000</v>
      </c>
      <c r="F757">
        <f t="shared" si="59"/>
        <v>0</v>
      </c>
    </row>
    <row r="758" spans="1:6" x14ac:dyDescent="0.3">
      <c r="A758">
        <v>751</v>
      </c>
      <c r="B758">
        <f t="shared" si="55"/>
        <v>7510</v>
      </c>
      <c r="C758">
        <f t="shared" si="56"/>
        <v>0</v>
      </c>
      <c r="D758">
        <f t="shared" si="57"/>
        <v>0</v>
      </c>
      <c r="E758">
        <f t="shared" si="58"/>
        <v>751000</v>
      </c>
      <c r="F758">
        <f t="shared" si="59"/>
        <v>0</v>
      </c>
    </row>
    <row r="759" spans="1:6" x14ac:dyDescent="0.3">
      <c r="A759">
        <v>752</v>
      </c>
      <c r="B759">
        <f t="shared" si="55"/>
        <v>7520</v>
      </c>
      <c r="C759">
        <f t="shared" si="56"/>
        <v>0</v>
      </c>
      <c r="D759">
        <f t="shared" si="57"/>
        <v>0</v>
      </c>
      <c r="E759">
        <f t="shared" si="58"/>
        <v>752000</v>
      </c>
      <c r="F759">
        <f t="shared" si="59"/>
        <v>0</v>
      </c>
    </row>
    <row r="760" spans="1:6" x14ac:dyDescent="0.3">
      <c r="A760">
        <v>753</v>
      </c>
      <c r="B760">
        <f t="shared" si="55"/>
        <v>7530</v>
      </c>
      <c r="C760">
        <f t="shared" si="56"/>
        <v>0</v>
      </c>
      <c r="D760">
        <f t="shared" si="57"/>
        <v>0</v>
      </c>
      <c r="E760">
        <f t="shared" si="58"/>
        <v>753000</v>
      </c>
      <c r="F760">
        <f t="shared" si="59"/>
        <v>0</v>
      </c>
    </row>
    <row r="761" spans="1:6" x14ac:dyDescent="0.3">
      <c r="A761">
        <v>754</v>
      </c>
      <c r="B761">
        <f t="shared" si="55"/>
        <v>7540</v>
      </c>
      <c r="C761">
        <f t="shared" si="56"/>
        <v>0</v>
      </c>
      <c r="D761">
        <f t="shared" si="57"/>
        <v>0</v>
      </c>
      <c r="E761">
        <f t="shared" si="58"/>
        <v>754000</v>
      </c>
      <c r="F761">
        <f t="shared" si="59"/>
        <v>0</v>
      </c>
    </row>
    <row r="762" spans="1:6" x14ac:dyDescent="0.3">
      <c r="A762">
        <v>755</v>
      </c>
      <c r="B762">
        <f t="shared" si="55"/>
        <v>7550</v>
      </c>
      <c r="C762">
        <f t="shared" si="56"/>
        <v>0</v>
      </c>
      <c r="D762">
        <f t="shared" si="57"/>
        <v>0</v>
      </c>
      <c r="E762">
        <f t="shared" si="58"/>
        <v>755000</v>
      </c>
      <c r="F762">
        <f t="shared" si="59"/>
        <v>0</v>
      </c>
    </row>
    <row r="763" spans="1:6" x14ac:dyDescent="0.3">
      <c r="A763">
        <v>756</v>
      </c>
      <c r="B763">
        <f t="shared" si="55"/>
        <v>7560</v>
      </c>
      <c r="C763">
        <f t="shared" si="56"/>
        <v>0</v>
      </c>
      <c r="D763">
        <f t="shared" si="57"/>
        <v>0</v>
      </c>
      <c r="E763">
        <f t="shared" si="58"/>
        <v>756000</v>
      </c>
      <c r="F763">
        <f t="shared" si="59"/>
        <v>0</v>
      </c>
    </row>
    <row r="764" spans="1:6" x14ac:dyDescent="0.3">
      <c r="A764">
        <v>757</v>
      </c>
      <c r="B764">
        <f t="shared" si="55"/>
        <v>7570</v>
      </c>
      <c r="C764">
        <f t="shared" si="56"/>
        <v>0</v>
      </c>
      <c r="D764">
        <f t="shared" si="57"/>
        <v>0</v>
      </c>
      <c r="E764">
        <f t="shared" si="58"/>
        <v>757000</v>
      </c>
      <c r="F764">
        <f t="shared" si="59"/>
        <v>0</v>
      </c>
    </row>
    <row r="765" spans="1:6" x14ac:dyDescent="0.3">
      <c r="A765">
        <v>758</v>
      </c>
      <c r="B765">
        <f t="shared" si="55"/>
        <v>7580</v>
      </c>
      <c r="C765">
        <f t="shared" si="56"/>
        <v>0</v>
      </c>
      <c r="D765">
        <f t="shared" si="57"/>
        <v>0</v>
      </c>
      <c r="E765">
        <f t="shared" si="58"/>
        <v>758000</v>
      </c>
      <c r="F765">
        <f t="shared" si="59"/>
        <v>0</v>
      </c>
    </row>
    <row r="766" spans="1:6" x14ac:dyDescent="0.3">
      <c r="A766">
        <v>759</v>
      </c>
      <c r="B766">
        <f t="shared" si="55"/>
        <v>7590</v>
      </c>
      <c r="C766">
        <f t="shared" si="56"/>
        <v>0</v>
      </c>
      <c r="D766">
        <f t="shared" si="57"/>
        <v>0</v>
      </c>
      <c r="E766">
        <f t="shared" si="58"/>
        <v>759000</v>
      </c>
      <c r="F766">
        <f t="shared" si="59"/>
        <v>0</v>
      </c>
    </row>
    <row r="767" spans="1:6" x14ac:dyDescent="0.3">
      <c r="A767">
        <v>760</v>
      </c>
      <c r="B767">
        <f t="shared" si="55"/>
        <v>7600</v>
      </c>
      <c r="C767">
        <f t="shared" si="56"/>
        <v>0</v>
      </c>
      <c r="D767">
        <f t="shared" si="57"/>
        <v>0</v>
      </c>
      <c r="E767">
        <f t="shared" si="58"/>
        <v>760000</v>
      </c>
      <c r="F767">
        <f t="shared" si="59"/>
        <v>0</v>
      </c>
    </row>
    <row r="768" spans="1:6" x14ac:dyDescent="0.3">
      <c r="A768">
        <v>761</v>
      </c>
      <c r="B768">
        <f t="shared" si="55"/>
        <v>7610</v>
      </c>
      <c r="C768">
        <f t="shared" si="56"/>
        <v>0</v>
      </c>
      <c r="D768">
        <f t="shared" si="57"/>
        <v>0</v>
      </c>
      <c r="E768">
        <f t="shared" si="58"/>
        <v>761000</v>
      </c>
      <c r="F768">
        <f t="shared" si="59"/>
        <v>0</v>
      </c>
    </row>
    <row r="769" spans="1:6" x14ac:dyDescent="0.3">
      <c r="A769">
        <v>762</v>
      </c>
      <c r="B769">
        <f t="shared" si="55"/>
        <v>7620</v>
      </c>
      <c r="C769">
        <f t="shared" si="56"/>
        <v>0</v>
      </c>
      <c r="D769">
        <f t="shared" si="57"/>
        <v>0</v>
      </c>
      <c r="E769">
        <f t="shared" si="58"/>
        <v>762000</v>
      </c>
      <c r="F769">
        <f t="shared" si="59"/>
        <v>0</v>
      </c>
    </row>
    <row r="770" spans="1:6" x14ac:dyDescent="0.3">
      <c r="A770">
        <v>763</v>
      </c>
      <c r="B770">
        <f t="shared" si="55"/>
        <v>7630</v>
      </c>
      <c r="C770">
        <f t="shared" si="56"/>
        <v>0</v>
      </c>
      <c r="D770">
        <f t="shared" si="57"/>
        <v>0</v>
      </c>
      <c r="E770">
        <f t="shared" si="58"/>
        <v>763000</v>
      </c>
      <c r="F770">
        <f t="shared" si="59"/>
        <v>0</v>
      </c>
    </row>
    <row r="771" spans="1:6" x14ac:dyDescent="0.3">
      <c r="A771">
        <v>764</v>
      </c>
      <c r="B771">
        <f t="shared" si="55"/>
        <v>7640</v>
      </c>
      <c r="C771">
        <f t="shared" si="56"/>
        <v>0</v>
      </c>
      <c r="D771">
        <f t="shared" si="57"/>
        <v>0</v>
      </c>
      <c r="E771">
        <f t="shared" si="58"/>
        <v>764000</v>
      </c>
      <c r="F771">
        <f t="shared" si="59"/>
        <v>0</v>
      </c>
    </row>
    <row r="772" spans="1:6" x14ac:dyDescent="0.3">
      <c r="A772">
        <v>765</v>
      </c>
      <c r="B772">
        <f t="shared" si="55"/>
        <v>7650</v>
      </c>
      <c r="C772">
        <f t="shared" si="56"/>
        <v>0</v>
      </c>
      <c r="D772">
        <f t="shared" si="57"/>
        <v>0</v>
      </c>
      <c r="E772">
        <f t="shared" si="58"/>
        <v>765000</v>
      </c>
      <c r="F772">
        <f t="shared" si="59"/>
        <v>0</v>
      </c>
    </row>
    <row r="773" spans="1:6" x14ac:dyDescent="0.3">
      <c r="A773">
        <v>766</v>
      </c>
      <c r="B773">
        <f t="shared" si="55"/>
        <v>7660</v>
      </c>
      <c r="C773">
        <f t="shared" si="56"/>
        <v>0</v>
      </c>
      <c r="D773">
        <f t="shared" si="57"/>
        <v>0</v>
      </c>
      <c r="E773">
        <f t="shared" si="58"/>
        <v>766000</v>
      </c>
      <c r="F773">
        <f t="shared" si="59"/>
        <v>0</v>
      </c>
    </row>
    <row r="774" spans="1:6" x14ac:dyDescent="0.3">
      <c r="A774">
        <v>767</v>
      </c>
      <c r="B774">
        <f t="shared" si="55"/>
        <v>7670</v>
      </c>
      <c r="C774">
        <f t="shared" si="56"/>
        <v>0</v>
      </c>
      <c r="D774">
        <f t="shared" si="57"/>
        <v>0</v>
      </c>
      <c r="E774">
        <f t="shared" si="58"/>
        <v>767000</v>
      </c>
      <c r="F774">
        <f t="shared" si="59"/>
        <v>0</v>
      </c>
    </row>
    <row r="775" spans="1:6" x14ac:dyDescent="0.3">
      <c r="A775">
        <v>768</v>
      </c>
      <c r="B775">
        <f t="shared" si="55"/>
        <v>7680</v>
      </c>
      <c r="C775">
        <f t="shared" si="56"/>
        <v>0</v>
      </c>
      <c r="D775">
        <f t="shared" si="57"/>
        <v>0</v>
      </c>
      <c r="E775">
        <f t="shared" si="58"/>
        <v>768000</v>
      </c>
      <c r="F775">
        <f t="shared" si="59"/>
        <v>0</v>
      </c>
    </row>
    <row r="776" spans="1:6" x14ac:dyDescent="0.3">
      <c r="A776">
        <v>769</v>
      </c>
      <c r="B776">
        <f t="shared" ref="B776:B839" si="60">$B$5*A776</f>
        <v>7690</v>
      </c>
      <c r="C776">
        <f t="shared" ref="C776:C839" si="61">1-_xlfn.BINOM.DIST(A776,$B$1,$C$5,TRUE)</f>
        <v>0</v>
      </c>
      <c r="D776">
        <f t="shared" ref="D776:D839" si="62">1-_xlfn.NORM.S.DIST((A776-$B$1*$C$5)/SQRT($B$1*$C$5*(1-$C$5)),TRUE)</f>
        <v>0</v>
      </c>
      <c r="E776">
        <f t="shared" ref="E776:E839" si="63">$E$5*A776</f>
        <v>769000</v>
      </c>
      <c r="F776">
        <f t="shared" ref="F776:F839" si="64">1-_xlfn.BINOM.DIST(A776,$B$1,$F$5,TRUE)</f>
        <v>0</v>
      </c>
    </row>
    <row r="777" spans="1:6" x14ac:dyDescent="0.3">
      <c r="A777">
        <v>770</v>
      </c>
      <c r="B777">
        <f t="shared" si="60"/>
        <v>7700</v>
      </c>
      <c r="C777">
        <f t="shared" si="61"/>
        <v>0</v>
      </c>
      <c r="D777">
        <f t="shared" si="62"/>
        <v>0</v>
      </c>
      <c r="E777">
        <f t="shared" si="63"/>
        <v>770000</v>
      </c>
      <c r="F777">
        <f t="shared" si="64"/>
        <v>0</v>
      </c>
    </row>
    <row r="778" spans="1:6" x14ac:dyDescent="0.3">
      <c r="A778">
        <v>771</v>
      </c>
      <c r="B778">
        <f t="shared" si="60"/>
        <v>7710</v>
      </c>
      <c r="C778">
        <f t="shared" si="61"/>
        <v>0</v>
      </c>
      <c r="D778">
        <f t="shared" si="62"/>
        <v>0</v>
      </c>
      <c r="E778">
        <f t="shared" si="63"/>
        <v>771000</v>
      </c>
      <c r="F778">
        <f t="shared" si="64"/>
        <v>0</v>
      </c>
    </row>
    <row r="779" spans="1:6" x14ac:dyDescent="0.3">
      <c r="A779">
        <v>772</v>
      </c>
      <c r="B779">
        <f t="shared" si="60"/>
        <v>7720</v>
      </c>
      <c r="C779">
        <f t="shared" si="61"/>
        <v>0</v>
      </c>
      <c r="D779">
        <f t="shared" si="62"/>
        <v>0</v>
      </c>
      <c r="E779">
        <f t="shared" si="63"/>
        <v>772000</v>
      </c>
      <c r="F779">
        <f t="shared" si="64"/>
        <v>0</v>
      </c>
    </row>
    <row r="780" spans="1:6" x14ac:dyDescent="0.3">
      <c r="A780">
        <v>773</v>
      </c>
      <c r="B780">
        <f t="shared" si="60"/>
        <v>7730</v>
      </c>
      <c r="C780">
        <f t="shared" si="61"/>
        <v>0</v>
      </c>
      <c r="D780">
        <f t="shared" si="62"/>
        <v>0</v>
      </c>
      <c r="E780">
        <f t="shared" si="63"/>
        <v>773000</v>
      </c>
      <c r="F780">
        <f t="shared" si="64"/>
        <v>0</v>
      </c>
    </row>
    <row r="781" spans="1:6" x14ac:dyDescent="0.3">
      <c r="A781">
        <v>774</v>
      </c>
      <c r="B781">
        <f t="shared" si="60"/>
        <v>7740</v>
      </c>
      <c r="C781">
        <f t="shared" si="61"/>
        <v>0</v>
      </c>
      <c r="D781">
        <f t="shared" si="62"/>
        <v>0</v>
      </c>
      <c r="E781">
        <f t="shared" si="63"/>
        <v>774000</v>
      </c>
      <c r="F781">
        <f t="shared" si="64"/>
        <v>0</v>
      </c>
    </row>
    <row r="782" spans="1:6" x14ac:dyDescent="0.3">
      <c r="A782">
        <v>775</v>
      </c>
      <c r="B782">
        <f t="shared" si="60"/>
        <v>7750</v>
      </c>
      <c r="C782">
        <f t="shared" si="61"/>
        <v>0</v>
      </c>
      <c r="D782">
        <f t="shared" si="62"/>
        <v>0</v>
      </c>
      <c r="E782">
        <f t="shared" si="63"/>
        <v>775000</v>
      </c>
      <c r="F782">
        <f t="shared" si="64"/>
        <v>0</v>
      </c>
    </row>
    <row r="783" spans="1:6" x14ac:dyDescent="0.3">
      <c r="A783">
        <v>776</v>
      </c>
      <c r="B783">
        <f t="shared" si="60"/>
        <v>7760</v>
      </c>
      <c r="C783">
        <f t="shared" si="61"/>
        <v>0</v>
      </c>
      <c r="D783">
        <f t="shared" si="62"/>
        <v>0</v>
      </c>
      <c r="E783">
        <f t="shared" si="63"/>
        <v>776000</v>
      </c>
      <c r="F783">
        <f t="shared" si="64"/>
        <v>0</v>
      </c>
    </row>
    <row r="784" spans="1:6" x14ac:dyDescent="0.3">
      <c r="A784">
        <v>777</v>
      </c>
      <c r="B784">
        <f t="shared" si="60"/>
        <v>7770</v>
      </c>
      <c r="C784">
        <f t="shared" si="61"/>
        <v>0</v>
      </c>
      <c r="D784">
        <f t="shared" si="62"/>
        <v>0</v>
      </c>
      <c r="E784">
        <f t="shared" si="63"/>
        <v>777000</v>
      </c>
      <c r="F784">
        <f t="shared" si="64"/>
        <v>0</v>
      </c>
    </row>
    <row r="785" spans="1:6" x14ac:dyDescent="0.3">
      <c r="A785">
        <v>778</v>
      </c>
      <c r="B785">
        <f t="shared" si="60"/>
        <v>7780</v>
      </c>
      <c r="C785">
        <f t="shared" si="61"/>
        <v>0</v>
      </c>
      <c r="D785">
        <f t="shared" si="62"/>
        <v>0</v>
      </c>
      <c r="E785">
        <f t="shared" si="63"/>
        <v>778000</v>
      </c>
      <c r="F785">
        <f t="shared" si="64"/>
        <v>0</v>
      </c>
    </row>
    <row r="786" spans="1:6" x14ac:dyDescent="0.3">
      <c r="A786">
        <v>779</v>
      </c>
      <c r="B786">
        <f t="shared" si="60"/>
        <v>7790</v>
      </c>
      <c r="C786">
        <f t="shared" si="61"/>
        <v>0</v>
      </c>
      <c r="D786">
        <f t="shared" si="62"/>
        <v>0</v>
      </c>
      <c r="E786">
        <f t="shared" si="63"/>
        <v>779000</v>
      </c>
      <c r="F786">
        <f t="shared" si="64"/>
        <v>0</v>
      </c>
    </row>
    <row r="787" spans="1:6" x14ac:dyDescent="0.3">
      <c r="A787">
        <v>780</v>
      </c>
      <c r="B787">
        <f t="shared" si="60"/>
        <v>7800</v>
      </c>
      <c r="C787">
        <f t="shared" si="61"/>
        <v>0</v>
      </c>
      <c r="D787">
        <f t="shared" si="62"/>
        <v>0</v>
      </c>
      <c r="E787">
        <f t="shared" si="63"/>
        <v>780000</v>
      </c>
      <c r="F787">
        <f t="shared" si="64"/>
        <v>0</v>
      </c>
    </row>
    <row r="788" spans="1:6" x14ac:dyDescent="0.3">
      <c r="A788">
        <v>781</v>
      </c>
      <c r="B788">
        <f t="shared" si="60"/>
        <v>7810</v>
      </c>
      <c r="C788">
        <f t="shared" si="61"/>
        <v>0</v>
      </c>
      <c r="D788">
        <f t="shared" si="62"/>
        <v>0</v>
      </c>
      <c r="E788">
        <f t="shared" si="63"/>
        <v>781000</v>
      </c>
      <c r="F788">
        <f t="shared" si="64"/>
        <v>0</v>
      </c>
    </row>
    <row r="789" spans="1:6" x14ac:dyDescent="0.3">
      <c r="A789">
        <v>782</v>
      </c>
      <c r="B789">
        <f t="shared" si="60"/>
        <v>7820</v>
      </c>
      <c r="C789">
        <f t="shared" si="61"/>
        <v>0</v>
      </c>
      <c r="D789">
        <f t="shared" si="62"/>
        <v>0</v>
      </c>
      <c r="E789">
        <f t="shared" si="63"/>
        <v>782000</v>
      </c>
      <c r="F789">
        <f t="shared" si="64"/>
        <v>0</v>
      </c>
    </row>
    <row r="790" spans="1:6" x14ac:dyDescent="0.3">
      <c r="A790">
        <v>783</v>
      </c>
      <c r="B790">
        <f t="shared" si="60"/>
        <v>7830</v>
      </c>
      <c r="C790">
        <f t="shared" si="61"/>
        <v>0</v>
      </c>
      <c r="D790">
        <f t="shared" si="62"/>
        <v>0</v>
      </c>
      <c r="E790">
        <f t="shared" si="63"/>
        <v>783000</v>
      </c>
      <c r="F790">
        <f t="shared" si="64"/>
        <v>0</v>
      </c>
    </row>
    <row r="791" spans="1:6" x14ac:dyDescent="0.3">
      <c r="A791">
        <v>784</v>
      </c>
      <c r="B791">
        <f t="shared" si="60"/>
        <v>7840</v>
      </c>
      <c r="C791">
        <f t="shared" si="61"/>
        <v>0</v>
      </c>
      <c r="D791">
        <f t="shared" si="62"/>
        <v>0</v>
      </c>
      <c r="E791">
        <f t="shared" si="63"/>
        <v>784000</v>
      </c>
      <c r="F791">
        <f t="shared" si="64"/>
        <v>0</v>
      </c>
    </row>
    <row r="792" spans="1:6" x14ac:dyDescent="0.3">
      <c r="A792">
        <v>785</v>
      </c>
      <c r="B792">
        <f t="shared" si="60"/>
        <v>7850</v>
      </c>
      <c r="C792">
        <f t="shared" si="61"/>
        <v>0</v>
      </c>
      <c r="D792">
        <f t="shared" si="62"/>
        <v>0</v>
      </c>
      <c r="E792">
        <f t="shared" si="63"/>
        <v>785000</v>
      </c>
      <c r="F792">
        <f t="shared" si="64"/>
        <v>0</v>
      </c>
    </row>
    <row r="793" spans="1:6" x14ac:dyDescent="0.3">
      <c r="A793">
        <v>786</v>
      </c>
      <c r="B793">
        <f t="shared" si="60"/>
        <v>7860</v>
      </c>
      <c r="C793">
        <f t="shared" si="61"/>
        <v>0</v>
      </c>
      <c r="D793">
        <f t="shared" si="62"/>
        <v>0</v>
      </c>
      <c r="E793">
        <f t="shared" si="63"/>
        <v>786000</v>
      </c>
      <c r="F793">
        <f t="shared" si="64"/>
        <v>0</v>
      </c>
    </row>
    <row r="794" spans="1:6" x14ac:dyDescent="0.3">
      <c r="A794">
        <v>787</v>
      </c>
      <c r="B794">
        <f t="shared" si="60"/>
        <v>7870</v>
      </c>
      <c r="C794">
        <f t="shared" si="61"/>
        <v>0</v>
      </c>
      <c r="D794">
        <f t="shared" si="62"/>
        <v>0</v>
      </c>
      <c r="E794">
        <f t="shared" si="63"/>
        <v>787000</v>
      </c>
      <c r="F794">
        <f t="shared" si="64"/>
        <v>0</v>
      </c>
    </row>
    <row r="795" spans="1:6" x14ac:dyDescent="0.3">
      <c r="A795">
        <v>788</v>
      </c>
      <c r="B795">
        <f t="shared" si="60"/>
        <v>7880</v>
      </c>
      <c r="C795">
        <f t="shared" si="61"/>
        <v>0</v>
      </c>
      <c r="D795">
        <f t="shared" si="62"/>
        <v>0</v>
      </c>
      <c r="E795">
        <f t="shared" si="63"/>
        <v>788000</v>
      </c>
      <c r="F795">
        <f t="shared" si="64"/>
        <v>0</v>
      </c>
    </row>
    <row r="796" spans="1:6" x14ac:dyDescent="0.3">
      <c r="A796">
        <v>789</v>
      </c>
      <c r="B796">
        <f t="shared" si="60"/>
        <v>7890</v>
      </c>
      <c r="C796">
        <f t="shared" si="61"/>
        <v>0</v>
      </c>
      <c r="D796">
        <f t="shared" si="62"/>
        <v>0</v>
      </c>
      <c r="E796">
        <f t="shared" si="63"/>
        <v>789000</v>
      </c>
      <c r="F796">
        <f t="shared" si="64"/>
        <v>0</v>
      </c>
    </row>
    <row r="797" spans="1:6" x14ac:dyDescent="0.3">
      <c r="A797">
        <v>790</v>
      </c>
      <c r="B797">
        <f t="shared" si="60"/>
        <v>7900</v>
      </c>
      <c r="C797">
        <f t="shared" si="61"/>
        <v>0</v>
      </c>
      <c r="D797">
        <f t="shared" si="62"/>
        <v>0</v>
      </c>
      <c r="E797">
        <f t="shared" si="63"/>
        <v>790000</v>
      </c>
      <c r="F797">
        <f t="shared" si="64"/>
        <v>0</v>
      </c>
    </row>
    <row r="798" spans="1:6" x14ac:dyDescent="0.3">
      <c r="A798">
        <v>791</v>
      </c>
      <c r="B798">
        <f t="shared" si="60"/>
        <v>7910</v>
      </c>
      <c r="C798">
        <f t="shared" si="61"/>
        <v>0</v>
      </c>
      <c r="D798">
        <f t="shared" si="62"/>
        <v>0</v>
      </c>
      <c r="E798">
        <f t="shared" si="63"/>
        <v>791000</v>
      </c>
      <c r="F798">
        <f t="shared" si="64"/>
        <v>0</v>
      </c>
    </row>
    <row r="799" spans="1:6" x14ac:dyDescent="0.3">
      <c r="A799">
        <v>792</v>
      </c>
      <c r="B799">
        <f t="shared" si="60"/>
        <v>7920</v>
      </c>
      <c r="C799">
        <f t="shared" si="61"/>
        <v>0</v>
      </c>
      <c r="D799">
        <f t="shared" si="62"/>
        <v>0</v>
      </c>
      <c r="E799">
        <f t="shared" si="63"/>
        <v>792000</v>
      </c>
      <c r="F799">
        <f t="shared" si="64"/>
        <v>0</v>
      </c>
    </row>
    <row r="800" spans="1:6" x14ac:dyDescent="0.3">
      <c r="A800">
        <v>793</v>
      </c>
      <c r="B800">
        <f t="shared" si="60"/>
        <v>7930</v>
      </c>
      <c r="C800">
        <f t="shared" si="61"/>
        <v>0</v>
      </c>
      <c r="D800">
        <f t="shared" si="62"/>
        <v>0</v>
      </c>
      <c r="E800">
        <f t="shared" si="63"/>
        <v>793000</v>
      </c>
      <c r="F800">
        <f t="shared" si="64"/>
        <v>0</v>
      </c>
    </row>
    <row r="801" spans="1:6" x14ac:dyDescent="0.3">
      <c r="A801">
        <v>794</v>
      </c>
      <c r="B801">
        <f t="shared" si="60"/>
        <v>7940</v>
      </c>
      <c r="C801">
        <f t="shared" si="61"/>
        <v>0</v>
      </c>
      <c r="D801">
        <f t="shared" si="62"/>
        <v>0</v>
      </c>
      <c r="E801">
        <f t="shared" si="63"/>
        <v>794000</v>
      </c>
      <c r="F801">
        <f t="shared" si="64"/>
        <v>0</v>
      </c>
    </row>
    <row r="802" spans="1:6" x14ac:dyDescent="0.3">
      <c r="A802">
        <v>795</v>
      </c>
      <c r="B802">
        <f t="shared" si="60"/>
        <v>7950</v>
      </c>
      <c r="C802">
        <f t="shared" si="61"/>
        <v>0</v>
      </c>
      <c r="D802">
        <f t="shared" si="62"/>
        <v>0</v>
      </c>
      <c r="E802">
        <f t="shared" si="63"/>
        <v>795000</v>
      </c>
      <c r="F802">
        <f t="shared" si="64"/>
        <v>0</v>
      </c>
    </row>
    <row r="803" spans="1:6" x14ac:dyDescent="0.3">
      <c r="A803">
        <v>796</v>
      </c>
      <c r="B803">
        <f t="shared" si="60"/>
        <v>7960</v>
      </c>
      <c r="C803">
        <f t="shared" si="61"/>
        <v>0</v>
      </c>
      <c r="D803">
        <f t="shared" si="62"/>
        <v>0</v>
      </c>
      <c r="E803">
        <f t="shared" si="63"/>
        <v>796000</v>
      </c>
      <c r="F803">
        <f t="shared" si="64"/>
        <v>0</v>
      </c>
    </row>
    <row r="804" spans="1:6" x14ac:dyDescent="0.3">
      <c r="A804">
        <v>797</v>
      </c>
      <c r="B804">
        <f t="shared" si="60"/>
        <v>7970</v>
      </c>
      <c r="C804">
        <f t="shared" si="61"/>
        <v>0</v>
      </c>
      <c r="D804">
        <f t="shared" si="62"/>
        <v>0</v>
      </c>
      <c r="E804">
        <f t="shared" si="63"/>
        <v>797000</v>
      </c>
      <c r="F804">
        <f t="shared" si="64"/>
        <v>0</v>
      </c>
    </row>
    <row r="805" spans="1:6" x14ac:dyDescent="0.3">
      <c r="A805">
        <v>798</v>
      </c>
      <c r="B805">
        <f t="shared" si="60"/>
        <v>7980</v>
      </c>
      <c r="C805">
        <f t="shared" si="61"/>
        <v>0</v>
      </c>
      <c r="D805">
        <f t="shared" si="62"/>
        <v>0</v>
      </c>
      <c r="E805">
        <f t="shared" si="63"/>
        <v>798000</v>
      </c>
      <c r="F805">
        <f t="shared" si="64"/>
        <v>0</v>
      </c>
    </row>
    <row r="806" spans="1:6" x14ac:dyDescent="0.3">
      <c r="A806">
        <v>799</v>
      </c>
      <c r="B806">
        <f t="shared" si="60"/>
        <v>7990</v>
      </c>
      <c r="C806">
        <f t="shared" si="61"/>
        <v>0</v>
      </c>
      <c r="D806">
        <f t="shared" si="62"/>
        <v>0</v>
      </c>
      <c r="E806">
        <f t="shared" si="63"/>
        <v>799000</v>
      </c>
      <c r="F806">
        <f t="shared" si="64"/>
        <v>0</v>
      </c>
    </row>
    <row r="807" spans="1:6" x14ac:dyDescent="0.3">
      <c r="A807">
        <v>800</v>
      </c>
      <c r="B807">
        <f t="shared" si="60"/>
        <v>8000</v>
      </c>
      <c r="C807">
        <f t="shared" si="61"/>
        <v>0</v>
      </c>
      <c r="D807">
        <f t="shared" si="62"/>
        <v>0</v>
      </c>
      <c r="E807">
        <f t="shared" si="63"/>
        <v>800000</v>
      </c>
      <c r="F807">
        <f t="shared" si="64"/>
        <v>0</v>
      </c>
    </row>
    <row r="808" spans="1:6" x14ac:dyDescent="0.3">
      <c r="A808">
        <v>801</v>
      </c>
      <c r="B808">
        <f t="shared" si="60"/>
        <v>8010</v>
      </c>
      <c r="C808">
        <f t="shared" si="61"/>
        <v>0</v>
      </c>
      <c r="D808">
        <f t="shared" si="62"/>
        <v>0</v>
      </c>
      <c r="E808">
        <f t="shared" si="63"/>
        <v>801000</v>
      </c>
      <c r="F808">
        <f t="shared" si="64"/>
        <v>0</v>
      </c>
    </row>
    <row r="809" spans="1:6" x14ac:dyDescent="0.3">
      <c r="A809">
        <v>802</v>
      </c>
      <c r="B809">
        <f t="shared" si="60"/>
        <v>8020</v>
      </c>
      <c r="C809">
        <f t="shared" si="61"/>
        <v>0</v>
      </c>
      <c r="D809">
        <f t="shared" si="62"/>
        <v>0</v>
      </c>
      <c r="E809">
        <f t="shared" si="63"/>
        <v>802000</v>
      </c>
      <c r="F809">
        <f t="shared" si="64"/>
        <v>0</v>
      </c>
    </row>
    <row r="810" spans="1:6" x14ac:dyDescent="0.3">
      <c r="A810">
        <v>803</v>
      </c>
      <c r="B810">
        <f t="shared" si="60"/>
        <v>8030</v>
      </c>
      <c r="C810">
        <f t="shared" si="61"/>
        <v>0</v>
      </c>
      <c r="D810">
        <f t="shared" si="62"/>
        <v>0</v>
      </c>
      <c r="E810">
        <f t="shared" si="63"/>
        <v>803000</v>
      </c>
      <c r="F810">
        <f t="shared" si="64"/>
        <v>0</v>
      </c>
    </row>
    <row r="811" spans="1:6" x14ac:dyDescent="0.3">
      <c r="A811">
        <v>804</v>
      </c>
      <c r="B811">
        <f t="shared" si="60"/>
        <v>8040</v>
      </c>
      <c r="C811">
        <f t="shared" si="61"/>
        <v>0</v>
      </c>
      <c r="D811">
        <f t="shared" si="62"/>
        <v>0</v>
      </c>
      <c r="E811">
        <f t="shared" si="63"/>
        <v>804000</v>
      </c>
      <c r="F811">
        <f t="shared" si="64"/>
        <v>0</v>
      </c>
    </row>
    <row r="812" spans="1:6" x14ac:dyDescent="0.3">
      <c r="A812">
        <v>805</v>
      </c>
      <c r="B812">
        <f t="shared" si="60"/>
        <v>8050</v>
      </c>
      <c r="C812">
        <f t="shared" si="61"/>
        <v>0</v>
      </c>
      <c r="D812">
        <f t="shared" si="62"/>
        <v>0</v>
      </c>
      <c r="E812">
        <f t="shared" si="63"/>
        <v>805000</v>
      </c>
      <c r="F812">
        <f t="shared" si="64"/>
        <v>0</v>
      </c>
    </row>
    <row r="813" spans="1:6" x14ac:dyDescent="0.3">
      <c r="A813">
        <v>806</v>
      </c>
      <c r="B813">
        <f t="shared" si="60"/>
        <v>8060</v>
      </c>
      <c r="C813">
        <f t="shared" si="61"/>
        <v>0</v>
      </c>
      <c r="D813">
        <f t="shared" si="62"/>
        <v>0</v>
      </c>
      <c r="E813">
        <f t="shared" si="63"/>
        <v>806000</v>
      </c>
      <c r="F813">
        <f t="shared" si="64"/>
        <v>0</v>
      </c>
    </row>
    <row r="814" spans="1:6" x14ac:dyDescent="0.3">
      <c r="A814">
        <v>807</v>
      </c>
      <c r="B814">
        <f t="shared" si="60"/>
        <v>8070</v>
      </c>
      <c r="C814">
        <f t="shared" si="61"/>
        <v>0</v>
      </c>
      <c r="D814">
        <f t="shared" si="62"/>
        <v>0</v>
      </c>
      <c r="E814">
        <f t="shared" si="63"/>
        <v>807000</v>
      </c>
      <c r="F814">
        <f t="shared" si="64"/>
        <v>0</v>
      </c>
    </row>
    <row r="815" spans="1:6" x14ac:dyDescent="0.3">
      <c r="A815">
        <v>808</v>
      </c>
      <c r="B815">
        <f t="shared" si="60"/>
        <v>8080</v>
      </c>
      <c r="C815">
        <f t="shared" si="61"/>
        <v>0</v>
      </c>
      <c r="D815">
        <f t="shared" si="62"/>
        <v>0</v>
      </c>
      <c r="E815">
        <f t="shared" si="63"/>
        <v>808000</v>
      </c>
      <c r="F815">
        <f t="shared" si="64"/>
        <v>0</v>
      </c>
    </row>
    <row r="816" spans="1:6" x14ac:dyDescent="0.3">
      <c r="A816">
        <v>809</v>
      </c>
      <c r="B816">
        <f t="shared" si="60"/>
        <v>8090</v>
      </c>
      <c r="C816">
        <f t="shared" si="61"/>
        <v>0</v>
      </c>
      <c r="D816">
        <f t="shared" si="62"/>
        <v>0</v>
      </c>
      <c r="E816">
        <f t="shared" si="63"/>
        <v>809000</v>
      </c>
      <c r="F816">
        <f t="shared" si="64"/>
        <v>0</v>
      </c>
    </row>
    <row r="817" spans="1:6" x14ac:dyDescent="0.3">
      <c r="A817">
        <v>810</v>
      </c>
      <c r="B817">
        <f t="shared" si="60"/>
        <v>8100</v>
      </c>
      <c r="C817">
        <f t="shared" si="61"/>
        <v>0</v>
      </c>
      <c r="D817">
        <f t="shared" si="62"/>
        <v>0</v>
      </c>
      <c r="E817">
        <f t="shared" si="63"/>
        <v>810000</v>
      </c>
      <c r="F817">
        <f t="shared" si="64"/>
        <v>0</v>
      </c>
    </row>
    <row r="818" spans="1:6" x14ac:dyDescent="0.3">
      <c r="A818">
        <v>811</v>
      </c>
      <c r="B818">
        <f t="shared" si="60"/>
        <v>8110</v>
      </c>
      <c r="C818">
        <f t="shared" si="61"/>
        <v>0</v>
      </c>
      <c r="D818">
        <f t="shared" si="62"/>
        <v>0</v>
      </c>
      <c r="E818">
        <f t="shared" si="63"/>
        <v>811000</v>
      </c>
      <c r="F818">
        <f t="shared" si="64"/>
        <v>0</v>
      </c>
    </row>
    <row r="819" spans="1:6" x14ac:dyDescent="0.3">
      <c r="A819">
        <v>812</v>
      </c>
      <c r="B819">
        <f t="shared" si="60"/>
        <v>8120</v>
      </c>
      <c r="C819">
        <f t="shared" si="61"/>
        <v>0</v>
      </c>
      <c r="D819">
        <f t="shared" si="62"/>
        <v>0</v>
      </c>
      <c r="E819">
        <f t="shared" si="63"/>
        <v>812000</v>
      </c>
      <c r="F819">
        <f t="shared" si="64"/>
        <v>0</v>
      </c>
    </row>
    <row r="820" spans="1:6" x14ac:dyDescent="0.3">
      <c r="A820">
        <v>813</v>
      </c>
      <c r="B820">
        <f t="shared" si="60"/>
        <v>8130</v>
      </c>
      <c r="C820">
        <f t="shared" si="61"/>
        <v>0</v>
      </c>
      <c r="D820">
        <f t="shared" si="62"/>
        <v>0</v>
      </c>
      <c r="E820">
        <f t="shared" si="63"/>
        <v>813000</v>
      </c>
      <c r="F820">
        <f t="shared" si="64"/>
        <v>0</v>
      </c>
    </row>
    <row r="821" spans="1:6" x14ac:dyDescent="0.3">
      <c r="A821">
        <v>814</v>
      </c>
      <c r="B821">
        <f t="shared" si="60"/>
        <v>8140</v>
      </c>
      <c r="C821">
        <f t="shared" si="61"/>
        <v>0</v>
      </c>
      <c r="D821">
        <f t="shared" si="62"/>
        <v>0</v>
      </c>
      <c r="E821">
        <f t="shared" si="63"/>
        <v>814000</v>
      </c>
      <c r="F821">
        <f t="shared" si="64"/>
        <v>0</v>
      </c>
    </row>
    <row r="822" spans="1:6" x14ac:dyDescent="0.3">
      <c r="A822">
        <v>815</v>
      </c>
      <c r="B822">
        <f t="shared" si="60"/>
        <v>8150</v>
      </c>
      <c r="C822">
        <f t="shared" si="61"/>
        <v>0</v>
      </c>
      <c r="D822">
        <f t="shared" si="62"/>
        <v>0</v>
      </c>
      <c r="E822">
        <f t="shared" si="63"/>
        <v>815000</v>
      </c>
      <c r="F822">
        <f t="shared" si="64"/>
        <v>0</v>
      </c>
    </row>
    <row r="823" spans="1:6" x14ac:dyDescent="0.3">
      <c r="A823">
        <v>816</v>
      </c>
      <c r="B823">
        <f t="shared" si="60"/>
        <v>8160</v>
      </c>
      <c r="C823">
        <f t="shared" si="61"/>
        <v>0</v>
      </c>
      <c r="D823">
        <f t="shared" si="62"/>
        <v>0</v>
      </c>
      <c r="E823">
        <f t="shared" si="63"/>
        <v>816000</v>
      </c>
      <c r="F823">
        <f t="shared" si="64"/>
        <v>0</v>
      </c>
    </row>
    <row r="824" spans="1:6" x14ac:dyDescent="0.3">
      <c r="A824">
        <v>817</v>
      </c>
      <c r="B824">
        <f t="shared" si="60"/>
        <v>8170</v>
      </c>
      <c r="C824">
        <f t="shared" si="61"/>
        <v>0</v>
      </c>
      <c r="D824">
        <f t="shared" si="62"/>
        <v>0</v>
      </c>
      <c r="E824">
        <f t="shared" si="63"/>
        <v>817000</v>
      </c>
      <c r="F824">
        <f t="shared" si="64"/>
        <v>0</v>
      </c>
    </row>
    <row r="825" spans="1:6" x14ac:dyDescent="0.3">
      <c r="A825">
        <v>818</v>
      </c>
      <c r="B825">
        <f t="shared" si="60"/>
        <v>8180</v>
      </c>
      <c r="C825">
        <f t="shared" si="61"/>
        <v>0</v>
      </c>
      <c r="D825">
        <f t="shared" si="62"/>
        <v>0</v>
      </c>
      <c r="E825">
        <f t="shared" si="63"/>
        <v>818000</v>
      </c>
      <c r="F825">
        <f t="shared" si="64"/>
        <v>0</v>
      </c>
    </row>
    <row r="826" spans="1:6" x14ac:dyDescent="0.3">
      <c r="A826">
        <v>819</v>
      </c>
      <c r="B826">
        <f t="shared" si="60"/>
        <v>8190</v>
      </c>
      <c r="C826">
        <f t="shared" si="61"/>
        <v>0</v>
      </c>
      <c r="D826">
        <f t="shared" si="62"/>
        <v>0</v>
      </c>
      <c r="E826">
        <f t="shared" si="63"/>
        <v>819000</v>
      </c>
      <c r="F826">
        <f t="shared" si="64"/>
        <v>0</v>
      </c>
    </row>
    <row r="827" spans="1:6" x14ac:dyDescent="0.3">
      <c r="A827">
        <v>820</v>
      </c>
      <c r="B827">
        <f t="shared" si="60"/>
        <v>8200</v>
      </c>
      <c r="C827">
        <f t="shared" si="61"/>
        <v>0</v>
      </c>
      <c r="D827">
        <f t="shared" si="62"/>
        <v>0</v>
      </c>
      <c r="E827">
        <f t="shared" si="63"/>
        <v>820000</v>
      </c>
      <c r="F827">
        <f t="shared" si="64"/>
        <v>0</v>
      </c>
    </row>
    <row r="828" spans="1:6" x14ac:dyDescent="0.3">
      <c r="A828">
        <v>821</v>
      </c>
      <c r="B828">
        <f t="shared" si="60"/>
        <v>8210</v>
      </c>
      <c r="C828">
        <f t="shared" si="61"/>
        <v>0</v>
      </c>
      <c r="D828">
        <f t="shared" si="62"/>
        <v>0</v>
      </c>
      <c r="E828">
        <f t="shared" si="63"/>
        <v>821000</v>
      </c>
      <c r="F828">
        <f t="shared" si="64"/>
        <v>0</v>
      </c>
    </row>
    <row r="829" spans="1:6" x14ac:dyDescent="0.3">
      <c r="A829">
        <v>822</v>
      </c>
      <c r="B829">
        <f t="shared" si="60"/>
        <v>8220</v>
      </c>
      <c r="C829">
        <f t="shared" si="61"/>
        <v>0</v>
      </c>
      <c r="D829">
        <f t="shared" si="62"/>
        <v>0</v>
      </c>
      <c r="E829">
        <f t="shared" si="63"/>
        <v>822000</v>
      </c>
      <c r="F829">
        <f t="shared" si="64"/>
        <v>0</v>
      </c>
    </row>
    <row r="830" spans="1:6" x14ac:dyDescent="0.3">
      <c r="A830">
        <v>823</v>
      </c>
      <c r="B830">
        <f t="shared" si="60"/>
        <v>8230</v>
      </c>
      <c r="C830">
        <f t="shared" si="61"/>
        <v>0</v>
      </c>
      <c r="D830">
        <f t="shared" si="62"/>
        <v>0</v>
      </c>
      <c r="E830">
        <f t="shared" si="63"/>
        <v>823000</v>
      </c>
      <c r="F830">
        <f t="shared" si="64"/>
        <v>0</v>
      </c>
    </row>
    <row r="831" spans="1:6" x14ac:dyDescent="0.3">
      <c r="A831">
        <v>824</v>
      </c>
      <c r="B831">
        <f t="shared" si="60"/>
        <v>8240</v>
      </c>
      <c r="C831">
        <f t="shared" si="61"/>
        <v>0</v>
      </c>
      <c r="D831">
        <f t="shared" si="62"/>
        <v>0</v>
      </c>
      <c r="E831">
        <f t="shared" si="63"/>
        <v>824000</v>
      </c>
      <c r="F831">
        <f t="shared" si="64"/>
        <v>0</v>
      </c>
    </row>
    <row r="832" spans="1:6" x14ac:dyDescent="0.3">
      <c r="A832">
        <v>825</v>
      </c>
      <c r="B832">
        <f t="shared" si="60"/>
        <v>8250</v>
      </c>
      <c r="C832">
        <f t="shared" si="61"/>
        <v>0</v>
      </c>
      <c r="D832">
        <f t="shared" si="62"/>
        <v>0</v>
      </c>
      <c r="E832">
        <f t="shared" si="63"/>
        <v>825000</v>
      </c>
      <c r="F832">
        <f t="shared" si="64"/>
        <v>0</v>
      </c>
    </row>
    <row r="833" spans="1:6" x14ac:dyDescent="0.3">
      <c r="A833">
        <v>826</v>
      </c>
      <c r="B833">
        <f t="shared" si="60"/>
        <v>8260</v>
      </c>
      <c r="C833">
        <f t="shared" si="61"/>
        <v>0</v>
      </c>
      <c r="D833">
        <f t="shared" si="62"/>
        <v>0</v>
      </c>
      <c r="E833">
        <f t="shared" si="63"/>
        <v>826000</v>
      </c>
      <c r="F833">
        <f t="shared" si="64"/>
        <v>0</v>
      </c>
    </row>
    <row r="834" spans="1:6" x14ac:dyDescent="0.3">
      <c r="A834">
        <v>827</v>
      </c>
      <c r="B834">
        <f t="shared" si="60"/>
        <v>8270</v>
      </c>
      <c r="C834">
        <f t="shared" si="61"/>
        <v>0</v>
      </c>
      <c r="D834">
        <f t="shared" si="62"/>
        <v>0</v>
      </c>
      <c r="E834">
        <f t="shared" si="63"/>
        <v>827000</v>
      </c>
      <c r="F834">
        <f t="shared" si="64"/>
        <v>0</v>
      </c>
    </row>
    <row r="835" spans="1:6" x14ac:dyDescent="0.3">
      <c r="A835">
        <v>828</v>
      </c>
      <c r="B835">
        <f t="shared" si="60"/>
        <v>8280</v>
      </c>
      <c r="C835">
        <f t="shared" si="61"/>
        <v>0</v>
      </c>
      <c r="D835">
        <f t="shared" si="62"/>
        <v>0</v>
      </c>
      <c r="E835">
        <f t="shared" si="63"/>
        <v>828000</v>
      </c>
      <c r="F835">
        <f t="shared" si="64"/>
        <v>0</v>
      </c>
    </row>
    <row r="836" spans="1:6" x14ac:dyDescent="0.3">
      <c r="A836">
        <v>829</v>
      </c>
      <c r="B836">
        <f t="shared" si="60"/>
        <v>8290</v>
      </c>
      <c r="C836">
        <f t="shared" si="61"/>
        <v>0</v>
      </c>
      <c r="D836">
        <f t="shared" si="62"/>
        <v>0</v>
      </c>
      <c r="E836">
        <f t="shared" si="63"/>
        <v>829000</v>
      </c>
      <c r="F836">
        <f t="shared" si="64"/>
        <v>0</v>
      </c>
    </row>
    <row r="837" spans="1:6" x14ac:dyDescent="0.3">
      <c r="A837">
        <v>830</v>
      </c>
      <c r="B837">
        <f t="shared" si="60"/>
        <v>8300</v>
      </c>
      <c r="C837">
        <f t="shared" si="61"/>
        <v>0</v>
      </c>
      <c r="D837">
        <f t="shared" si="62"/>
        <v>0</v>
      </c>
      <c r="E837">
        <f t="shared" si="63"/>
        <v>830000</v>
      </c>
      <c r="F837">
        <f t="shared" si="64"/>
        <v>0</v>
      </c>
    </row>
    <row r="838" spans="1:6" x14ac:dyDescent="0.3">
      <c r="A838">
        <v>831</v>
      </c>
      <c r="B838">
        <f t="shared" si="60"/>
        <v>8310</v>
      </c>
      <c r="C838">
        <f t="shared" si="61"/>
        <v>0</v>
      </c>
      <c r="D838">
        <f t="shared" si="62"/>
        <v>0</v>
      </c>
      <c r="E838">
        <f t="shared" si="63"/>
        <v>831000</v>
      </c>
      <c r="F838">
        <f t="shared" si="64"/>
        <v>0</v>
      </c>
    </row>
    <row r="839" spans="1:6" x14ac:dyDescent="0.3">
      <c r="A839">
        <v>832</v>
      </c>
      <c r="B839">
        <f t="shared" si="60"/>
        <v>8320</v>
      </c>
      <c r="C839">
        <f t="shared" si="61"/>
        <v>0</v>
      </c>
      <c r="D839">
        <f t="shared" si="62"/>
        <v>0</v>
      </c>
      <c r="E839">
        <f t="shared" si="63"/>
        <v>832000</v>
      </c>
      <c r="F839">
        <f t="shared" si="64"/>
        <v>0</v>
      </c>
    </row>
    <row r="840" spans="1:6" x14ac:dyDescent="0.3">
      <c r="A840">
        <v>833</v>
      </c>
      <c r="B840">
        <f t="shared" ref="B840:B903" si="65">$B$5*A840</f>
        <v>8330</v>
      </c>
      <c r="C840">
        <f t="shared" ref="C840:C903" si="66">1-_xlfn.BINOM.DIST(A840,$B$1,$C$5,TRUE)</f>
        <v>0</v>
      </c>
      <c r="D840">
        <f t="shared" ref="D840:D903" si="67">1-_xlfn.NORM.S.DIST((A840-$B$1*$C$5)/SQRT($B$1*$C$5*(1-$C$5)),TRUE)</f>
        <v>0</v>
      </c>
      <c r="E840">
        <f t="shared" ref="E840:E903" si="68">$E$5*A840</f>
        <v>833000</v>
      </c>
      <c r="F840">
        <f t="shared" ref="F840:F903" si="69">1-_xlfn.BINOM.DIST(A840,$B$1,$F$5,TRUE)</f>
        <v>0</v>
      </c>
    </row>
    <row r="841" spans="1:6" x14ac:dyDescent="0.3">
      <c r="A841">
        <v>834</v>
      </c>
      <c r="B841">
        <f t="shared" si="65"/>
        <v>8340</v>
      </c>
      <c r="C841">
        <f t="shared" si="66"/>
        <v>0</v>
      </c>
      <c r="D841">
        <f t="shared" si="67"/>
        <v>0</v>
      </c>
      <c r="E841">
        <f t="shared" si="68"/>
        <v>834000</v>
      </c>
      <c r="F841">
        <f t="shared" si="69"/>
        <v>0</v>
      </c>
    </row>
    <row r="842" spans="1:6" x14ac:dyDescent="0.3">
      <c r="A842">
        <v>835</v>
      </c>
      <c r="B842">
        <f t="shared" si="65"/>
        <v>8350</v>
      </c>
      <c r="C842">
        <f t="shared" si="66"/>
        <v>0</v>
      </c>
      <c r="D842">
        <f t="shared" si="67"/>
        <v>0</v>
      </c>
      <c r="E842">
        <f t="shared" si="68"/>
        <v>835000</v>
      </c>
      <c r="F842">
        <f t="shared" si="69"/>
        <v>0</v>
      </c>
    </row>
    <row r="843" spans="1:6" x14ac:dyDescent="0.3">
      <c r="A843">
        <v>836</v>
      </c>
      <c r="B843">
        <f t="shared" si="65"/>
        <v>8360</v>
      </c>
      <c r="C843">
        <f t="shared" si="66"/>
        <v>0</v>
      </c>
      <c r="D843">
        <f t="shared" si="67"/>
        <v>0</v>
      </c>
      <c r="E843">
        <f t="shared" si="68"/>
        <v>836000</v>
      </c>
      <c r="F843">
        <f t="shared" si="69"/>
        <v>0</v>
      </c>
    </row>
    <row r="844" spans="1:6" x14ac:dyDescent="0.3">
      <c r="A844">
        <v>837</v>
      </c>
      <c r="B844">
        <f t="shared" si="65"/>
        <v>8370</v>
      </c>
      <c r="C844">
        <f t="shared" si="66"/>
        <v>0</v>
      </c>
      <c r="D844">
        <f t="shared" si="67"/>
        <v>0</v>
      </c>
      <c r="E844">
        <f t="shared" si="68"/>
        <v>837000</v>
      </c>
      <c r="F844">
        <f t="shared" si="69"/>
        <v>0</v>
      </c>
    </row>
    <row r="845" spans="1:6" x14ac:dyDescent="0.3">
      <c r="A845">
        <v>838</v>
      </c>
      <c r="B845">
        <f t="shared" si="65"/>
        <v>8380</v>
      </c>
      <c r="C845">
        <f t="shared" si="66"/>
        <v>0</v>
      </c>
      <c r="D845">
        <f t="shared" si="67"/>
        <v>0</v>
      </c>
      <c r="E845">
        <f t="shared" si="68"/>
        <v>838000</v>
      </c>
      <c r="F845">
        <f t="shared" si="69"/>
        <v>0</v>
      </c>
    </row>
    <row r="846" spans="1:6" x14ac:dyDescent="0.3">
      <c r="A846">
        <v>839</v>
      </c>
      <c r="B846">
        <f t="shared" si="65"/>
        <v>8390</v>
      </c>
      <c r="C846">
        <f t="shared" si="66"/>
        <v>0</v>
      </c>
      <c r="D846">
        <f t="shared" si="67"/>
        <v>0</v>
      </c>
      <c r="E846">
        <f t="shared" si="68"/>
        <v>839000</v>
      </c>
      <c r="F846">
        <f t="shared" si="69"/>
        <v>0</v>
      </c>
    </row>
    <row r="847" spans="1:6" x14ac:dyDescent="0.3">
      <c r="A847">
        <v>840</v>
      </c>
      <c r="B847">
        <f t="shared" si="65"/>
        <v>8400</v>
      </c>
      <c r="C847">
        <f t="shared" si="66"/>
        <v>0</v>
      </c>
      <c r="D847">
        <f t="shared" si="67"/>
        <v>0</v>
      </c>
      <c r="E847">
        <f t="shared" si="68"/>
        <v>840000</v>
      </c>
      <c r="F847">
        <f t="shared" si="69"/>
        <v>0</v>
      </c>
    </row>
    <row r="848" spans="1:6" x14ac:dyDescent="0.3">
      <c r="A848">
        <v>841</v>
      </c>
      <c r="B848">
        <f t="shared" si="65"/>
        <v>8410</v>
      </c>
      <c r="C848">
        <f t="shared" si="66"/>
        <v>0</v>
      </c>
      <c r="D848">
        <f t="shared" si="67"/>
        <v>0</v>
      </c>
      <c r="E848">
        <f t="shared" si="68"/>
        <v>841000</v>
      </c>
      <c r="F848">
        <f t="shared" si="69"/>
        <v>0</v>
      </c>
    </row>
    <row r="849" spans="1:6" x14ac:dyDescent="0.3">
      <c r="A849">
        <v>842</v>
      </c>
      <c r="B849">
        <f t="shared" si="65"/>
        <v>8420</v>
      </c>
      <c r="C849">
        <f t="shared" si="66"/>
        <v>0</v>
      </c>
      <c r="D849">
        <f t="shared" si="67"/>
        <v>0</v>
      </c>
      <c r="E849">
        <f t="shared" si="68"/>
        <v>842000</v>
      </c>
      <c r="F849">
        <f t="shared" si="69"/>
        <v>0</v>
      </c>
    </row>
    <row r="850" spans="1:6" x14ac:dyDescent="0.3">
      <c r="A850">
        <v>843</v>
      </c>
      <c r="B850">
        <f t="shared" si="65"/>
        <v>8430</v>
      </c>
      <c r="C850">
        <f t="shared" si="66"/>
        <v>0</v>
      </c>
      <c r="D850">
        <f t="shared" si="67"/>
        <v>0</v>
      </c>
      <c r="E850">
        <f t="shared" si="68"/>
        <v>843000</v>
      </c>
      <c r="F850">
        <f t="shared" si="69"/>
        <v>0</v>
      </c>
    </row>
    <row r="851" spans="1:6" x14ac:dyDescent="0.3">
      <c r="A851">
        <v>844</v>
      </c>
      <c r="B851">
        <f t="shared" si="65"/>
        <v>8440</v>
      </c>
      <c r="C851">
        <f t="shared" si="66"/>
        <v>0</v>
      </c>
      <c r="D851">
        <f t="shared" si="67"/>
        <v>0</v>
      </c>
      <c r="E851">
        <f t="shared" si="68"/>
        <v>844000</v>
      </c>
      <c r="F851">
        <f t="shared" si="69"/>
        <v>0</v>
      </c>
    </row>
    <row r="852" spans="1:6" x14ac:dyDescent="0.3">
      <c r="A852">
        <v>845</v>
      </c>
      <c r="B852">
        <f t="shared" si="65"/>
        <v>8450</v>
      </c>
      <c r="C852">
        <f t="shared" si="66"/>
        <v>0</v>
      </c>
      <c r="D852">
        <f t="shared" si="67"/>
        <v>0</v>
      </c>
      <c r="E852">
        <f t="shared" si="68"/>
        <v>845000</v>
      </c>
      <c r="F852">
        <f t="shared" si="69"/>
        <v>0</v>
      </c>
    </row>
    <row r="853" spans="1:6" x14ac:dyDescent="0.3">
      <c r="A853">
        <v>846</v>
      </c>
      <c r="B853">
        <f t="shared" si="65"/>
        <v>8460</v>
      </c>
      <c r="C853">
        <f t="shared" si="66"/>
        <v>0</v>
      </c>
      <c r="D853">
        <f t="shared" si="67"/>
        <v>0</v>
      </c>
      <c r="E853">
        <f t="shared" si="68"/>
        <v>846000</v>
      </c>
      <c r="F853">
        <f t="shared" si="69"/>
        <v>0</v>
      </c>
    </row>
    <row r="854" spans="1:6" x14ac:dyDescent="0.3">
      <c r="A854">
        <v>847</v>
      </c>
      <c r="B854">
        <f t="shared" si="65"/>
        <v>8470</v>
      </c>
      <c r="C854">
        <f t="shared" si="66"/>
        <v>0</v>
      </c>
      <c r="D854">
        <f t="shared" si="67"/>
        <v>0</v>
      </c>
      <c r="E854">
        <f t="shared" si="68"/>
        <v>847000</v>
      </c>
      <c r="F854">
        <f t="shared" si="69"/>
        <v>0</v>
      </c>
    </row>
    <row r="855" spans="1:6" x14ac:dyDescent="0.3">
      <c r="A855">
        <v>848</v>
      </c>
      <c r="B855">
        <f t="shared" si="65"/>
        <v>8480</v>
      </c>
      <c r="C855">
        <f t="shared" si="66"/>
        <v>0</v>
      </c>
      <c r="D855">
        <f t="shared" si="67"/>
        <v>0</v>
      </c>
      <c r="E855">
        <f t="shared" si="68"/>
        <v>848000</v>
      </c>
      <c r="F855">
        <f t="shared" si="69"/>
        <v>0</v>
      </c>
    </row>
    <row r="856" spans="1:6" x14ac:dyDescent="0.3">
      <c r="A856">
        <v>849</v>
      </c>
      <c r="B856">
        <f t="shared" si="65"/>
        <v>8490</v>
      </c>
      <c r="C856">
        <f t="shared" si="66"/>
        <v>0</v>
      </c>
      <c r="D856">
        <f t="shared" si="67"/>
        <v>0</v>
      </c>
      <c r="E856">
        <f t="shared" si="68"/>
        <v>849000</v>
      </c>
      <c r="F856">
        <f t="shared" si="69"/>
        <v>0</v>
      </c>
    </row>
    <row r="857" spans="1:6" x14ac:dyDescent="0.3">
      <c r="A857">
        <v>850</v>
      </c>
      <c r="B857">
        <f t="shared" si="65"/>
        <v>8500</v>
      </c>
      <c r="C857">
        <f t="shared" si="66"/>
        <v>0</v>
      </c>
      <c r="D857">
        <f t="shared" si="67"/>
        <v>0</v>
      </c>
      <c r="E857">
        <f t="shared" si="68"/>
        <v>850000</v>
      </c>
      <c r="F857">
        <f t="shared" si="69"/>
        <v>0</v>
      </c>
    </row>
    <row r="858" spans="1:6" x14ac:dyDescent="0.3">
      <c r="A858">
        <v>851</v>
      </c>
      <c r="B858">
        <f t="shared" si="65"/>
        <v>8510</v>
      </c>
      <c r="C858">
        <f t="shared" si="66"/>
        <v>0</v>
      </c>
      <c r="D858">
        <f t="shared" si="67"/>
        <v>0</v>
      </c>
      <c r="E858">
        <f t="shared" si="68"/>
        <v>851000</v>
      </c>
      <c r="F858">
        <f t="shared" si="69"/>
        <v>0</v>
      </c>
    </row>
    <row r="859" spans="1:6" x14ac:dyDescent="0.3">
      <c r="A859">
        <v>852</v>
      </c>
      <c r="B859">
        <f t="shared" si="65"/>
        <v>8520</v>
      </c>
      <c r="C859">
        <f t="shared" si="66"/>
        <v>0</v>
      </c>
      <c r="D859">
        <f t="shared" si="67"/>
        <v>0</v>
      </c>
      <c r="E859">
        <f t="shared" si="68"/>
        <v>852000</v>
      </c>
      <c r="F859">
        <f t="shared" si="69"/>
        <v>0</v>
      </c>
    </row>
    <row r="860" spans="1:6" x14ac:dyDescent="0.3">
      <c r="A860">
        <v>853</v>
      </c>
      <c r="B860">
        <f t="shared" si="65"/>
        <v>8530</v>
      </c>
      <c r="C860">
        <f t="shared" si="66"/>
        <v>0</v>
      </c>
      <c r="D860">
        <f t="shared" si="67"/>
        <v>0</v>
      </c>
      <c r="E860">
        <f t="shared" si="68"/>
        <v>853000</v>
      </c>
      <c r="F860">
        <f t="shared" si="69"/>
        <v>0</v>
      </c>
    </row>
    <row r="861" spans="1:6" x14ac:dyDescent="0.3">
      <c r="A861">
        <v>854</v>
      </c>
      <c r="B861">
        <f t="shared" si="65"/>
        <v>8540</v>
      </c>
      <c r="C861">
        <f t="shared" si="66"/>
        <v>0</v>
      </c>
      <c r="D861">
        <f t="shared" si="67"/>
        <v>0</v>
      </c>
      <c r="E861">
        <f t="shared" si="68"/>
        <v>854000</v>
      </c>
      <c r="F861">
        <f t="shared" si="69"/>
        <v>0</v>
      </c>
    </row>
    <row r="862" spans="1:6" x14ac:dyDescent="0.3">
      <c r="A862">
        <v>855</v>
      </c>
      <c r="B862">
        <f t="shared" si="65"/>
        <v>8550</v>
      </c>
      <c r="C862">
        <f t="shared" si="66"/>
        <v>0</v>
      </c>
      <c r="D862">
        <f t="shared" si="67"/>
        <v>0</v>
      </c>
      <c r="E862">
        <f t="shared" si="68"/>
        <v>855000</v>
      </c>
      <c r="F862">
        <f t="shared" si="69"/>
        <v>0</v>
      </c>
    </row>
    <row r="863" spans="1:6" x14ac:dyDescent="0.3">
      <c r="A863">
        <v>856</v>
      </c>
      <c r="B863">
        <f t="shared" si="65"/>
        <v>8560</v>
      </c>
      <c r="C863">
        <f t="shared" si="66"/>
        <v>0</v>
      </c>
      <c r="D863">
        <f t="shared" si="67"/>
        <v>0</v>
      </c>
      <c r="E863">
        <f t="shared" si="68"/>
        <v>856000</v>
      </c>
      <c r="F863">
        <f t="shared" si="69"/>
        <v>0</v>
      </c>
    </row>
    <row r="864" spans="1:6" x14ac:dyDescent="0.3">
      <c r="A864">
        <v>857</v>
      </c>
      <c r="B864">
        <f t="shared" si="65"/>
        <v>8570</v>
      </c>
      <c r="C864">
        <f t="shared" si="66"/>
        <v>0</v>
      </c>
      <c r="D864">
        <f t="shared" si="67"/>
        <v>0</v>
      </c>
      <c r="E864">
        <f t="shared" si="68"/>
        <v>857000</v>
      </c>
      <c r="F864">
        <f t="shared" si="69"/>
        <v>0</v>
      </c>
    </row>
    <row r="865" spans="1:6" x14ac:dyDescent="0.3">
      <c r="A865">
        <v>858</v>
      </c>
      <c r="B865">
        <f t="shared" si="65"/>
        <v>8580</v>
      </c>
      <c r="C865">
        <f t="shared" si="66"/>
        <v>0</v>
      </c>
      <c r="D865">
        <f t="shared" si="67"/>
        <v>0</v>
      </c>
      <c r="E865">
        <f t="shared" si="68"/>
        <v>858000</v>
      </c>
      <c r="F865">
        <f t="shared" si="69"/>
        <v>0</v>
      </c>
    </row>
    <row r="866" spans="1:6" x14ac:dyDescent="0.3">
      <c r="A866">
        <v>859</v>
      </c>
      <c r="B866">
        <f t="shared" si="65"/>
        <v>8590</v>
      </c>
      <c r="C866">
        <f t="shared" si="66"/>
        <v>0</v>
      </c>
      <c r="D866">
        <f t="shared" si="67"/>
        <v>0</v>
      </c>
      <c r="E866">
        <f t="shared" si="68"/>
        <v>859000</v>
      </c>
      <c r="F866">
        <f t="shared" si="69"/>
        <v>0</v>
      </c>
    </row>
    <row r="867" spans="1:6" x14ac:dyDescent="0.3">
      <c r="A867">
        <v>860</v>
      </c>
      <c r="B867">
        <f t="shared" si="65"/>
        <v>8600</v>
      </c>
      <c r="C867">
        <f t="shared" si="66"/>
        <v>0</v>
      </c>
      <c r="D867">
        <f t="shared" si="67"/>
        <v>0</v>
      </c>
      <c r="E867">
        <f t="shared" si="68"/>
        <v>860000</v>
      </c>
      <c r="F867">
        <f t="shared" si="69"/>
        <v>0</v>
      </c>
    </row>
    <row r="868" spans="1:6" x14ac:dyDescent="0.3">
      <c r="A868">
        <v>861</v>
      </c>
      <c r="B868">
        <f t="shared" si="65"/>
        <v>8610</v>
      </c>
      <c r="C868">
        <f t="shared" si="66"/>
        <v>0</v>
      </c>
      <c r="D868">
        <f t="shared" si="67"/>
        <v>0</v>
      </c>
      <c r="E868">
        <f t="shared" si="68"/>
        <v>861000</v>
      </c>
      <c r="F868">
        <f t="shared" si="69"/>
        <v>0</v>
      </c>
    </row>
    <row r="869" spans="1:6" x14ac:dyDescent="0.3">
      <c r="A869">
        <v>862</v>
      </c>
      <c r="B869">
        <f t="shared" si="65"/>
        <v>8620</v>
      </c>
      <c r="C869">
        <f t="shared" si="66"/>
        <v>0</v>
      </c>
      <c r="D869">
        <f t="shared" si="67"/>
        <v>0</v>
      </c>
      <c r="E869">
        <f t="shared" si="68"/>
        <v>862000</v>
      </c>
      <c r="F869">
        <f t="shared" si="69"/>
        <v>0</v>
      </c>
    </row>
    <row r="870" spans="1:6" x14ac:dyDescent="0.3">
      <c r="A870">
        <v>863</v>
      </c>
      <c r="B870">
        <f t="shared" si="65"/>
        <v>8630</v>
      </c>
      <c r="C870">
        <f t="shared" si="66"/>
        <v>0</v>
      </c>
      <c r="D870">
        <f t="shared" si="67"/>
        <v>0</v>
      </c>
      <c r="E870">
        <f t="shared" si="68"/>
        <v>863000</v>
      </c>
      <c r="F870">
        <f t="shared" si="69"/>
        <v>0</v>
      </c>
    </row>
    <row r="871" spans="1:6" x14ac:dyDescent="0.3">
      <c r="A871">
        <v>864</v>
      </c>
      <c r="B871">
        <f t="shared" si="65"/>
        <v>8640</v>
      </c>
      <c r="C871">
        <f t="shared" si="66"/>
        <v>0</v>
      </c>
      <c r="D871">
        <f t="shared" si="67"/>
        <v>0</v>
      </c>
      <c r="E871">
        <f t="shared" si="68"/>
        <v>864000</v>
      </c>
      <c r="F871">
        <f t="shared" si="69"/>
        <v>0</v>
      </c>
    </row>
    <row r="872" spans="1:6" x14ac:dyDescent="0.3">
      <c r="A872">
        <v>865</v>
      </c>
      <c r="B872">
        <f t="shared" si="65"/>
        <v>8650</v>
      </c>
      <c r="C872">
        <f t="shared" si="66"/>
        <v>0</v>
      </c>
      <c r="D872">
        <f t="shared" si="67"/>
        <v>0</v>
      </c>
      <c r="E872">
        <f t="shared" si="68"/>
        <v>865000</v>
      </c>
      <c r="F872">
        <f t="shared" si="69"/>
        <v>0</v>
      </c>
    </row>
    <row r="873" spans="1:6" x14ac:dyDescent="0.3">
      <c r="A873">
        <v>866</v>
      </c>
      <c r="B873">
        <f t="shared" si="65"/>
        <v>8660</v>
      </c>
      <c r="C873">
        <f t="shared" si="66"/>
        <v>0</v>
      </c>
      <c r="D873">
        <f t="shared" si="67"/>
        <v>0</v>
      </c>
      <c r="E873">
        <f t="shared" si="68"/>
        <v>866000</v>
      </c>
      <c r="F873">
        <f t="shared" si="69"/>
        <v>0</v>
      </c>
    </row>
    <row r="874" spans="1:6" x14ac:dyDescent="0.3">
      <c r="A874">
        <v>867</v>
      </c>
      <c r="B874">
        <f t="shared" si="65"/>
        <v>8670</v>
      </c>
      <c r="C874">
        <f t="shared" si="66"/>
        <v>0</v>
      </c>
      <c r="D874">
        <f t="shared" si="67"/>
        <v>0</v>
      </c>
      <c r="E874">
        <f t="shared" si="68"/>
        <v>867000</v>
      </c>
      <c r="F874">
        <f t="shared" si="69"/>
        <v>0</v>
      </c>
    </row>
    <row r="875" spans="1:6" x14ac:dyDescent="0.3">
      <c r="A875">
        <v>868</v>
      </c>
      <c r="B875">
        <f t="shared" si="65"/>
        <v>8680</v>
      </c>
      <c r="C875">
        <f t="shared" si="66"/>
        <v>0</v>
      </c>
      <c r="D875">
        <f t="shared" si="67"/>
        <v>0</v>
      </c>
      <c r="E875">
        <f t="shared" si="68"/>
        <v>868000</v>
      </c>
      <c r="F875">
        <f t="shared" si="69"/>
        <v>0</v>
      </c>
    </row>
    <row r="876" spans="1:6" x14ac:dyDescent="0.3">
      <c r="A876">
        <v>869</v>
      </c>
      <c r="B876">
        <f t="shared" si="65"/>
        <v>8690</v>
      </c>
      <c r="C876">
        <f t="shared" si="66"/>
        <v>0</v>
      </c>
      <c r="D876">
        <f t="shared" si="67"/>
        <v>0</v>
      </c>
      <c r="E876">
        <f t="shared" si="68"/>
        <v>869000</v>
      </c>
      <c r="F876">
        <f t="shared" si="69"/>
        <v>0</v>
      </c>
    </row>
    <row r="877" spans="1:6" x14ac:dyDescent="0.3">
      <c r="A877">
        <v>870</v>
      </c>
      <c r="B877">
        <f t="shared" si="65"/>
        <v>8700</v>
      </c>
      <c r="C877">
        <f t="shared" si="66"/>
        <v>0</v>
      </c>
      <c r="D877">
        <f t="shared" si="67"/>
        <v>0</v>
      </c>
      <c r="E877">
        <f t="shared" si="68"/>
        <v>870000</v>
      </c>
      <c r="F877">
        <f t="shared" si="69"/>
        <v>0</v>
      </c>
    </row>
    <row r="878" spans="1:6" x14ac:dyDescent="0.3">
      <c r="A878">
        <v>871</v>
      </c>
      <c r="B878">
        <f t="shared" si="65"/>
        <v>8710</v>
      </c>
      <c r="C878">
        <f t="shared" si="66"/>
        <v>0</v>
      </c>
      <c r="D878">
        <f t="shared" si="67"/>
        <v>0</v>
      </c>
      <c r="E878">
        <f t="shared" si="68"/>
        <v>871000</v>
      </c>
      <c r="F878">
        <f t="shared" si="69"/>
        <v>0</v>
      </c>
    </row>
    <row r="879" spans="1:6" x14ac:dyDescent="0.3">
      <c r="A879">
        <v>872</v>
      </c>
      <c r="B879">
        <f t="shared" si="65"/>
        <v>8720</v>
      </c>
      <c r="C879">
        <f t="shared" si="66"/>
        <v>0</v>
      </c>
      <c r="D879">
        <f t="shared" si="67"/>
        <v>0</v>
      </c>
      <c r="E879">
        <f t="shared" si="68"/>
        <v>872000</v>
      </c>
      <c r="F879">
        <f t="shared" si="69"/>
        <v>0</v>
      </c>
    </row>
    <row r="880" spans="1:6" x14ac:dyDescent="0.3">
      <c r="A880">
        <v>873</v>
      </c>
      <c r="B880">
        <f t="shared" si="65"/>
        <v>8730</v>
      </c>
      <c r="C880">
        <f t="shared" si="66"/>
        <v>0</v>
      </c>
      <c r="D880">
        <f t="shared" si="67"/>
        <v>0</v>
      </c>
      <c r="E880">
        <f t="shared" si="68"/>
        <v>873000</v>
      </c>
      <c r="F880">
        <f t="shared" si="69"/>
        <v>0</v>
      </c>
    </row>
    <row r="881" spans="1:6" x14ac:dyDescent="0.3">
      <c r="A881">
        <v>874</v>
      </c>
      <c r="B881">
        <f t="shared" si="65"/>
        <v>8740</v>
      </c>
      <c r="C881">
        <f t="shared" si="66"/>
        <v>0</v>
      </c>
      <c r="D881">
        <f t="shared" si="67"/>
        <v>0</v>
      </c>
      <c r="E881">
        <f t="shared" si="68"/>
        <v>874000</v>
      </c>
      <c r="F881">
        <f t="shared" si="69"/>
        <v>0</v>
      </c>
    </row>
    <row r="882" spans="1:6" x14ac:dyDescent="0.3">
      <c r="A882">
        <v>875</v>
      </c>
      <c r="B882">
        <f t="shared" si="65"/>
        <v>8750</v>
      </c>
      <c r="C882">
        <f t="shared" si="66"/>
        <v>0</v>
      </c>
      <c r="D882">
        <f t="shared" si="67"/>
        <v>0</v>
      </c>
      <c r="E882">
        <f t="shared" si="68"/>
        <v>875000</v>
      </c>
      <c r="F882">
        <f t="shared" si="69"/>
        <v>0</v>
      </c>
    </row>
    <row r="883" spans="1:6" x14ac:dyDescent="0.3">
      <c r="A883">
        <v>876</v>
      </c>
      <c r="B883">
        <f t="shared" si="65"/>
        <v>8760</v>
      </c>
      <c r="C883">
        <f t="shared" si="66"/>
        <v>0</v>
      </c>
      <c r="D883">
        <f t="shared" si="67"/>
        <v>0</v>
      </c>
      <c r="E883">
        <f t="shared" si="68"/>
        <v>876000</v>
      </c>
      <c r="F883">
        <f t="shared" si="69"/>
        <v>0</v>
      </c>
    </row>
    <row r="884" spans="1:6" x14ac:dyDescent="0.3">
      <c r="A884">
        <v>877</v>
      </c>
      <c r="B884">
        <f t="shared" si="65"/>
        <v>8770</v>
      </c>
      <c r="C884">
        <f t="shared" si="66"/>
        <v>0</v>
      </c>
      <c r="D884">
        <f t="shared" si="67"/>
        <v>0</v>
      </c>
      <c r="E884">
        <f t="shared" si="68"/>
        <v>877000</v>
      </c>
      <c r="F884">
        <f t="shared" si="69"/>
        <v>0</v>
      </c>
    </row>
    <row r="885" spans="1:6" x14ac:dyDescent="0.3">
      <c r="A885">
        <v>878</v>
      </c>
      <c r="B885">
        <f t="shared" si="65"/>
        <v>8780</v>
      </c>
      <c r="C885">
        <f t="shared" si="66"/>
        <v>0</v>
      </c>
      <c r="D885">
        <f t="shared" si="67"/>
        <v>0</v>
      </c>
      <c r="E885">
        <f t="shared" si="68"/>
        <v>878000</v>
      </c>
      <c r="F885">
        <f t="shared" si="69"/>
        <v>0</v>
      </c>
    </row>
    <row r="886" spans="1:6" x14ac:dyDescent="0.3">
      <c r="A886">
        <v>879</v>
      </c>
      <c r="B886">
        <f t="shared" si="65"/>
        <v>8790</v>
      </c>
      <c r="C886">
        <f t="shared" si="66"/>
        <v>0</v>
      </c>
      <c r="D886">
        <f t="shared" si="67"/>
        <v>0</v>
      </c>
      <c r="E886">
        <f t="shared" si="68"/>
        <v>879000</v>
      </c>
      <c r="F886">
        <f t="shared" si="69"/>
        <v>0</v>
      </c>
    </row>
    <row r="887" spans="1:6" x14ac:dyDescent="0.3">
      <c r="A887">
        <v>880</v>
      </c>
      <c r="B887">
        <f t="shared" si="65"/>
        <v>8800</v>
      </c>
      <c r="C887">
        <f t="shared" si="66"/>
        <v>0</v>
      </c>
      <c r="D887">
        <f t="shared" si="67"/>
        <v>0</v>
      </c>
      <c r="E887">
        <f t="shared" si="68"/>
        <v>880000</v>
      </c>
      <c r="F887">
        <f t="shared" si="69"/>
        <v>0</v>
      </c>
    </row>
    <row r="888" spans="1:6" x14ac:dyDescent="0.3">
      <c r="A888">
        <v>881</v>
      </c>
      <c r="B888">
        <f t="shared" si="65"/>
        <v>8810</v>
      </c>
      <c r="C888">
        <f t="shared" si="66"/>
        <v>0</v>
      </c>
      <c r="D888">
        <f t="shared" si="67"/>
        <v>0</v>
      </c>
      <c r="E888">
        <f t="shared" si="68"/>
        <v>881000</v>
      </c>
      <c r="F888">
        <f t="shared" si="69"/>
        <v>0</v>
      </c>
    </row>
    <row r="889" spans="1:6" x14ac:dyDescent="0.3">
      <c r="A889">
        <v>882</v>
      </c>
      <c r="B889">
        <f t="shared" si="65"/>
        <v>8820</v>
      </c>
      <c r="C889">
        <f t="shared" si="66"/>
        <v>0</v>
      </c>
      <c r="D889">
        <f t="shared" si="67"/>
        <v>0</v>
      </c>
      <c r="E889">
        <f t="shared" si="68"/>
        <v>882000</v>
      </c>
      <c r="F889">
        <f t="shared" si="69"/>
        <v>0</v>
      </c>
    </row>
    <row r="890" spans="1:6" x14ac:dyDescent="0.3">
      <c r="A890">
        <v>883</v>
      </c>
      <c r="B890">
        <f t="shared" si="65"/>
        <v>8830</v>
      </c>
      <c r="C890">
        <f t="shared" si="66"/>
        <v>0</v>
      </c>
      <c r="D890">
        <f t="shared" si="67"/>
        <v>0</v>
      </c>
      <c r="E890">
        <f t="shared" si="68"/>
        <v>883000</v>
      </c>
      <c r="F890">
        <f t="shared" si="69"/>
        <v>0</v>
      </c>
    </row>
    <row r="891" spans="1:6" x14ac:dyDescent="0.3">
      <c r="A891">
        <v>884</v>
      </c>
      <c r="B891">
        <f t="shared" si="65"/>
        <v>8840</v>
      </c>
      <c r="C891">
        <f t="shared" si="66"/>
        <v>0</v>
      </c>
      <c r="D891">
        <f t="shared" si="67"/>
        <v>0</v>
      </c>
      <c r="E891">
        <f t="shared" si="68"/>
        <v>884000</v>
      </c>
      <c r="F891">
        <f t="shared" si="69"/>
        <v>0</v>
      </c>
    </row>
    <row r="892" spans="1:6" x14ac:dyDescent="0.3">
      <c r="A892">
        <v>885</v>
      </c>
      <c r="B892">
        <f t="shared" si="65"/>
        <v>8850</v>
      </c>
      <c r="C892">
        <f t="shared" si="66"/>
        <v>0</v>
      </c>
      <c r="D892">
        <f t="shared" si="67"/>
        <v>0</v>
      </c>
      <c r="E892">
        <f t="shared" si="68"/>
        <v>885000</v>
      </c>
      <c r="F892">
        <f t="shared" si="69"/>
        <v>0</v>
      </c>
    </row>
    <row r="893" spans="1:6" x14ac:dyDescent="0.3">
      <c r="A893">
        <v>886</v>
      </c>
      <c r="B893">
        <f t="shared" si="65"/>
        <v>8860</v>
      </c>
      <c r="C893">
        <f t="shared" si="66"/>
        <v>0</v>
      </c>
      <c r="D893">
        <f t="shared" si="67"/>
        <v>0</v>
      </c>
      <c r="E893">
        <f t="shared" si="68"/>
        <v>886000</v>
      </c>
      <c r="F893">
        <f t="shared" si="69"/>
        <v>0</v>
      </c>
    </row>
    <row r="894" spans="1:6" x14ac:dyDescent="0.3">
      <c r="A894">
        <v>887</v>
      </c>
      <c r="B894">
        <f t="shared" si="65"/>
        <v>8870</v>
      </c>
      <c r="C894">
        <f t="shared" si="66"/>
        <v>0</v>
      </c>
      <c r="D894">
        <f t="shared" si="67"/>
        <v>0</v>
      </c>
      <c r="E894">
        <f t="shared" si="68"/>
        <v>887000</v>
      </c>
      <c r="F894">
        <f t="shared" si="69"/>
        <v>0</v>
      </c>
    </row>
    <row r="895" spans="1:6" x14ac:dyDescent="0.3">
      <c r="A895">
        <v>888</v>
      </c>
      <c r="B895">
        <f t="shared" si="65"/>
        <v>8880</v>
      </c>
      <c r="C895">
        <f t="shared" si="66"/>
        <v>0</v>
      </c>
      <c r="D895">
        <f t="shared" si="67"/>
        <v>0</v>
      </c>
      <c r="E895">
        <f t="shared" si="68"/>
        <v>888000</v>
      </c>
      <c r="F895">
        <f t="shared" si="69"/>
        <v>0</v>
      </c>
    </row>
    <row r="896" spans="1:6" x14ac:dyDescent="0.3">
      <c r="A896">
        <v>889</v>
      </c>
      <c r="B896">
        <f t="shared" si="65"/>
        <v>8890</v>
      </c>
      <c r="C896">
        <f t="shared" si="66"/>
        <v>0</v>
      </c>
      <c r="D896">
        <f t="shared" si="67"/>
        <v>0</v>
      </c>
      <c r="E896">
        <f t="shared" si="68"/>
        <v>889000</v>
      </c>
      <c r="F896">
        <f t="shared" si="69"/>
        <v>0</v>
      </c>
    </row>
    <row r="897" spans="1:6" x14ac:dyDescent="0.3">
      <c r="A897">
        <v>890</v>
      </c>
      <c r="B897">
        <f t="shared" si="65"/>
        <v>8900</v>
      </c>
      <c r="C897">
        <f t="shared" si="66"/>
        <v>0</v>
      </c>
      <c r="D897">
        <f t="shared" si="67"/>
        <v>0</v>
      </c>
      <c r="E897">
        <f t="shared" si="68"/>
        <v>890000</v>
      </c>
      <c r="F897">
        <f t="shared" si="69"/>
        <v>0</v>
      </c>
    </row>
    <row r="898" spans="1:6" x14ac:dyDescent="0.3">
      <c r="A898">
        <v>891</v>
      </c>
      <c r="B898">
        <f t="shared" si="65"/>
        <v>8910</v>
      </c>
      <c r="C898">
        <f t="shared" si="66"/>
        <v>0</v>
      </c>
      <c r="D898">
        <f t="shared" si="67"/>
        <v>0</v>
      </c>
      <c r="E898">
        <f t="shared" si="68"/>
        <v>891000</v>
      </c>
      <c r="F898">
        <f t="shared" si="69"/>
        <v>0</v>
      </c>
    </row>
    <row r="899" spans="1:6" x14ac:dyDescent="0.3">
      <c r="A899">
        <v>892</v>
      </c>
      <c r="B899">
        <f t="shared" si="65"/>
        <v>8920</v>
      </c>
      <c r="C899">
        <f t="shared" si="66"/>
        <v>0</v>
      </c>
      <c r="D899">
        <f t="shared" si="67"/>
        <v>0</v>
      </c>
      <c r="E899">
        <f t="shared" si="68"/>
        <v>892000</v>
      </c>
      <c r="F899">
        <f t="shared" si="69"/>
        <v>0</v>
      </c>
    </row>
    <row r="900" spans="1:6" x14ac:dyDescent="0.3">
      <c r="A900">
        <v>893</v>
      </c>
      <c r="B900">
        <f t="shared" si="65"/>
        <v>8930</v>
      </c>
      <c r="C900">
        <f t="shared" si="66"/>
        <v>0</v>
      </c>
      <c r="D900">
        <f t="shared" si="67"/>
        <v>0</v>
      </c>
      <c r="E900">
        <f t="shared" si="68"/>
        <v>893000</v>
      </c>
      <c r="F900">
        <f t="shared" si="69"/>
        <v>0</v>
      </c>
    </row>
    <row r="901" spans="1:6" x14ac:dyDescent="0.3">
      <c r="A901">
        <v>894</v>
      </c>
      <c r="B901">
        <f t="shared" si="65"/>
        <v>8940</v>
      </c>
      <c r="C901">
        <f t="shared" si="66"/>
        <v>0</v>
      </c>
      <c r="D901">
        <f t="shared" si="67"/>
        <v>0</v>
      </c>
      <c r="E901">
        <f t="shared" si="68"/>
        <v>894000</v>
      </c>
      <c r="F901">
        <f t="shared" si="69"/>
        <v>0</v>
      </c>
    </row>
    <row r="902" spans="1:6" x14ac:dyDescent="0.3">
      <c r="A902">
        <v>895</v>
      </c>
      <c r="B902">
        <f t="shared" si="65"/>
        <v>8950</v>
      </c>
      <c r="C902">
        <f t="shared" si="66"/>
        <v>0</v>
      </c>
      <c r="D902">
        <f t="shared" si="67"/>
        <v>0</v>
      </c>
      <c r="E902">
        <f t="shared" si="68"/>
        <v>895000</v>
      </c>
      <c r="F902">
        <f t="shared" si="69"/>
        <v>0</v>
      </c>
    </row>
    <row r="903" spans="1:6" x14ac:dyDescent="0.3">
      <c r="A903">
        <v>896</v>
      </c>
      <c r="B903">
        <f t="shared" si="65"/>
        <v>8960</v>
      </c>
      <c r="C903">
        <f t="shared" si="66"/>
        <v>0</v>
      </c>
      <c r="D903">
        <f t="shared" si="67"/>
        <v>0</v>
      </c>
      <c r="E903">
        <f t="shared" si="68"/>
        <v>896000</v>
      </c>
      <c r="F903">
        <f t="shared" si="69"/>
        <v>0</v>
      </c>
    </row>
    <row r="904" spans="1:6" x14ac:dyDescent="0.3">
      <c r="A904">
        <v>897</v>
      </c>
      <c r="B904">
        <f t="shared" ref="B904:B967" si="70">$B$5*A904</f>
        <v>8970</v>
      </c>
      <c r="C904">
        <f t="shared" ref="C904:C967" si="71">1-_xlfn.BINOM.DIST(A904,$B$1,$C$5,TRUE)</f>
        <v>0</v>
      </c>
      <c r="D904">
        <f t="shared" ref="D904:D967" si="72">1-_xlfn.NORM.S.DIST((A904-$B$1*$C$5)/SQRT($B$1*$C$5*(1-$C$5)),TRUE)</f>
        <v>0</v>
      </c>
      <c r="E904">
        <f t="shared" ref="E904:E967" si="73">$E$5*A904</f>
        <v>897000</v>
      </c>
      <c r="F904">
        <f t="shared" ref="F904:F967" si="74">1-_xlfn.BINOM.DIST(A904,$B$1,$F$5,TRUE)</f>
        <v>0</v>
      </c>
    </row>
    <row r="905" spans="1:6" x14ac:dyDescent="0.3">
      <c r="A905">
        <v>898</v>
      </c>
      <c r="B905">
        <f t="shared" si="70"/>
        <v>8980</v>
      </c>
      <c r="C905">
        <f t="shared" si="71"/>
        <v>0</v>
      </c>
      <c r="D905">
        <f t="shared" si="72"/>
        <v>0</v>
      </c>
      <c r="E905">
        <f t="shared" si="73"/>
        <v>898000</v>
      </c>
      <c r="F905">
        <f t="shared" si="74"/>
        <v>0</v>
      </c>
    </row>
    <row r="906" spans="1:6" x14ac:dyDescent="0.3">
      <c r="A906">
        <v>899</v>
      </c>
      <c r="B906">
        <f t="shared" si="70"/>
        <v>8990</v>
      </c>
      <c r="C906">
        <f t="shared" si="71"/>
        <v>0</v>
      </c>
      <c r="D906">
        <f t="shared" si="72"/>
        <v>0</v>
      </c>
      <c r="E906">
        <f t="shared" si="73"/>
        <v>899000</v>
      </c>
      <c r="F906">
        <f t="shared" si="74"/>
        <v>0</v>
      </c>
    </row>
    <row r="907" spans="1:6" x14ac:dyDescent="0.3">
      <c r="A907">
        <v>900</v>
      </c>
      <c r="B907">
        <f t="shared" si="70"/>
        <v>9000</v>
      </c>
      <c r="C907">
        <f t="shared" si="71"/>
        <v>0</v>
      </c>
      <c r="D907">
        <f t="shared" si="72"/>
        <v>0</v>
      </c>
      <c r="E907">
        <f t="shared" si="73"/>
        <v>900000</v>
      </c>
      <c r="F907">
        <f t="shared" si="74"/>
        <v>0</v>
      </c>
    </row>
    <row r="908" spans="1:6" x14ac:dyDescent="0.3">
      <c r="A908">
        <v>901</v>
      </c>
      <c r="B908">
        <f t="shared" si="70"/>
        <v>9010</v>
      </c>
      <c r="C908">
        <f t="shared" si="71"/>
        <v>0</v>
      </c>
      <c r="D908">
        <f t="shared" si="72"/>
        <v>0</v>
      </c>
      <c r="E908">
        <f t="shared" si="73"/>
        <v>901000</v>
      </c>
      <c r="F908">
        <f t="shared" si="74"/>
        <v>0</v>
      </c>
    </row>
    <row r="909" spans="1:6" x14ac:dyDescent="0.3">
      <c r="A909">
        <v>902</v>
      </c>
      <c r="B909">
        <f t="shared" si="70"/>
        <v>9020</v>
      </c>
      <c r="C909">
        <f t="shared" si="71"/>
        <v>0</v>
      </c>
      <c r="D909">
        <f t="shared" si="72"/>
        <v>0</v>
      </c>
      <c r="E909">
        <f t="shared" si="73"/>
        <v>902000</v>
      </c>
      <c r="F909">
        <f t="shared" si="74"/>
        <v>0</v>
      </c>
    </row>
    <row r="910" spans="1:6" x14ac:dyDescent="0.3">
      <c r="A910">
        <v>903</v>
      </c>
      <c r="B910">
        <f t="shared" si="70"/>
        <v>9030</v>
      </c>
      <c r="C910">
        <f t="shared" si="71"/>
        <v>0</v>
      </c>
      <c r="D910">
        <f t="shared" si="72"/>
        <v>0</v>
      </c>
      <c r="E910">
        <f t="shared" si="73"/>
        <v>903000</v>
      </c>
      <c r="F910">
        <f t="shared" si="74"/>
        <v>0</v>
      </c>
    </row>
    <row r="911" spans="1:6" x14ac:dyDescent="0.3">
      <c r="A911">
        <v>904</v>
      </c>
      <c r="B911">
        <f t="shared" si="70"/>
        <v>9040</v>
      </c>
      <c r="C911">
        <f t="shared" si="71"/>
        <v>0</v>
      </c>
      <c r="D911">
        <f t="shared" si="72"/>
        <v>0</v>
      </c>
      <c r="E911">
        <f t="shared" si="73"/>
        <v>904000</v>
      </c>
      <c r="F911">
        <f t="shared" si="74"/>
        <v>0</v>
      </c>
    </row>
    <row r="912" spans="1:6" x14ac:dyDescent="0.3">
      <c r="A912">
        <v>905</v>
      </c>
      <c r="B912">
        <f t="shared" si="70"/>
        <v>9050</v>
      </c>
      <c r="C912">
        <f t="shared" si="71"/>
        <v>0</v>
      </c>
      <c r="D912">
        <f t="shared" si="72"/>
        <v>0</v>
      </c>
      <c r="E912">
        <f t="shared" si="73"/>
        <v>905000</v>
      </c>
      <c r="F912">
        <f t="shared" si="74"/>
        <v>0</v>
      </c>
    </row>
    <row r="913" spans="1:6" x14ac:dyDescent="0.3">
      <c r="A913">
        <v>906</v>
      </c>
      <c r="B913">
        <f t="shared" si="70"/>
        <v>9060</v>
      </c>
      <c r="C913">
        <f t="shared" si="71"/>
        <v>0</v>
      </c>
      <c r="D913">
        <f t="shared" si="72"/>
        <v>0</v>
      </c>
      <c r="E913">
        <f t="shared" si="73"/>
        <v>906000</v>
      </c>
      <c r="F913">
        <f t="shared" si="74"/>
        <v>0</v>
      </c>
    </row>
    <row r="914" spans="1:6" x14ac:dyDescent="0.3">
      <c r="A914">
        <v>907</v>
      </c>
      <c r="B914">
        <f t="shared" si="70"/>
        <v>9070</v>
      </c>
      <c r="C914">
        <f t="shared" si="71"/>
        <v>0</v>
      </c>
      <c r="D914">
        <f t="shared" si="72"/>
        <v>0</v>
      </c>
      <c r="E914">
        <f t="shared" si="73"/>
        <v>907000</v>
      </c>
      <c r="F914">
        <f t="shared" si="74"/>
        <v>0</v>
      </c>
    </row>
    <row r="915" spans="1:6" x14ac:dyDescent="0.3">
      <c r="A915">
        <v>908</v>
      </c>
      <c r="B915">
        <f t="shared" si="70"/>
        <v>9080</v>
      </c>
      <c r="C915">
        <f t="shared" si="71"/>
        <v>0</v>
      </c>
      <c r="D915">
        <f t="shared" si="72"/>
        <v>0</v>
      </c>
      <c r="E915">
        <f t="shared" si="73"/>
        <v>908000</v>
      </c>
      <c r="F915">
        <f t="shared" si="74"/>
        <v>0</v>
      </c>
    </row>
    <row r="916" spans="1:6" x14ac:dyDescent="0.3">
      <c r="A916">
        <v>909</v>
      </c>
      <c r="B916">
        <f t="shared" si="70"/>
        <v>9090</v>
      </c>
      <c r="C916">
        <f t="shared" si="71"/>
        <v>0</v>
      </c>
      <c r="D916">
        <f t="shared" si="72"/>
        <v>0</v>
      </c>
      <c r="E916">
        <f t="shared" si="73"/>
        <v>909000</v>
      </c>
      <c r="F916">
        <f t="shared" si="74"/>
        <v>0</v>
      </c>
    </row>
    <row r="917" spans="1:6" x14ac:dyDescent="0.3">
      <c r="A917">
        <v>910</v>
      </c>
      <c r="B917">
        <f t="shared" si="70"/>
        <v>9100</v>
      </c>
      <c r="C917">
        <f t="shared" si="71"/>
        <v>0</v>
      </c>
      <c r="D917">
        <f t="shared" si="72"/>
        <v>0</v>
      </c>
      <c r="E917">
        <f t="shared" si="73"/>
        <v>910000</v>
      </c>
      <c r="F917">
        <f t="shared" si="74"/>
        <v>0</v>
      </c>
    </row>
    <row r="918" spans="1:6" x14ac:dyDescent="0.3">
      <c r="A918">
        <v>911</v>
      </c>
      <c r="B918">
        <f t="shared" si="70"/>
        <v>9110</v>
      </c>
      <c r="C918">
        <f t="shared" si="71"/>
        <v>0</v>
      </c>
      <c r="D918">
        <f t="shared" si="72"/>
        <v>0</v>
      </c>
      <c r="E918">
        <f t="shared" si="73"/>
        <v>911000</v>
      </c>
      <c r="F918">
        <f t="shared" si="74"/>
        <v>0</v>
      </c>
    </row>
    <row r="919" spans="1:6" x14ac:dyDescent="0.3">
      <c r="A919">
        <v>912</v>
      </c>
      <c r="B919">
        <f t="shared" si="70"/>
        <v>9120</v>
      </c>
      <c r="C919">
        <f t="shared" si="71"/>
        <v>0</v>
      </c>
      <c r="D919">
        <f t="shared" si="72"/>
        <v>0</v>
      </c>
      <c r="E919">
        <f t="shared" si="73"/>
        <v>912000</v>
      </c>
      <c r="F919">
        <f t="shared" si="74"/>
        <v>0</v>
      </c>
    </row>
    <row r="920" spans="1:6" x14ac:dyDescent="0.3">
      <c r="A920">
        <v>913</v>
      </c>
      <c r="B920">
        <f t="shared" si="70"/>
        <v>9130</v>
      </c>
      <c r="C920">
        <f t="shared" si="71"/>
        <v>0</v>
      </c>
      <c r="D920">
        <f t="shared" si="72"/>
        <v>0</v>
      </c>
      <c r="E920">
        <f t="shared" si="73"/>
        <v>913000</v>
      </c>
      <c r="F920">
        <f t="shared" si="74"/>
        <v>0</v>
      </c>
    </row>
    <row r="921" spans="1:6" x14ac:dyDescent="0.3">
      <c r="A921">
        <v>914</v>
      </c>
      <c r="B921">
        <f t="shared" si="70"/>
        <v>9140</v>
      </c>
      <c r="C921">
        <f t="shared" si="71"/>
        <v>0</v>
      </c>
      <c r="D921">
        <f t="shared" si="72"/>
        <v>0</v>
      </c>
      <c r="E921">
        <f t="shared" si="73"/>
        <v>914000</v>
      </c>
      <c r="F921">
        <f t="shared" si="74"/>
        <v>0</v>
      </c>
    </row>
    <row r="922" spans="1:6" x14ac:dyDescent="0.3">
      <c r="A922">
        <v>915</v>
      </c>
      <c r="B922">
        <f t="shared" si="70"/>
        <v>9150</v>
      </c>
      <c r="C922">
        <f t="shared" si="71"/>
        <v>0</v>
      </c>
      <c r="D922">
        <f t="shared" si="72"/>
        <v>0</v>
      </c>
      <c r="E922">
        <f t="shared" si="73"/>
        <v>915000</v>
      </c>
      <c r="F922">
        <f t="shared" si="74"/>
        <v>0</v>
      </c>
    </row>
    <row r="923" spans="1:6" x14ac:dyDescent="0.3">
      <c r="A923">
        <v>916</v>
      </c>
      <c r="B923">
        <f t="shared" si="70"/>
        <v>9160</v>
      </c>
      <c r="C923">
        <f t="shared" si="71"/>
        <v>0</v>
      </c>
      <c r="D923">
        <f t="shared" si="72"/>
        <v>0</v>
      </c>
      <c r="E923">
        <f t="shared" si="73"/>
        <v>916000</v>
      </c>
      <c r="F923">
        <f t="shared" si="74"/>
        <v>0</v>
      </c>
    </row>
    <row r="924" spans="1:6" x14ac:dyDescent="0.3">
      <c r="A924">
        <v>917</v>
      </c>
      <c r="B924">
        <f t="shared" si="70"/>
        <v>9170</v>
      </c>
      <c r="C924">
        <f t="shared" si="71"/>
        <v>0</v>
      </c>
      <c r="D924">
        <f t="shared" si="72"/>
        <v>0</v>
      </c>
      <c r="E924">
        <f t="shared" si="73"/>
        <v>917000</v>
      </c>
      <c r="F924">
        <f t="shared" si="74"/>
        <v>0</v>
      </c>
    </row>
    <row r="925" spans="1:6" x14ac:dyDescent="0.3">
      <c r="A925">
        <v>918</v>
      </c>
      <c r="B925">
        <f t="shared" si="70"/>
        <v>9180</v>
      </c>
      <c r="C925">
        <f t="shared" si="71"/>
        <v>0</v>
      </c>
      <c r="D925">
        <f t="shared" si="72"/>
        <v>0</v>
      </c>
      <c r="E925">
        <f t="shared" si="73"/>
        <v>918000</v>
      </c>
      <c r="F925">
        <f t="shared" si="74"/>
        <v>0</v>
      </c>
    </row>
    <row r="926" spans="1:6" x14ac:dyDescent="0.3">
      <c r="A926">
        <v>919</v>
      </c>
      <c r="B926">
        <f t="shared" si="70"/>
        <v>9190</v>
      </c>
      <c r="C926">
        <f t="shared" si="71"/>
        <v>0</v>
      </c>
      <c r="D926">
        <f t="shared" si="72"/>
        <v>0</v>
      </c>
      <c r="E926">
        <f t="shared" si="73"/>
        <v>919000</v>
      </c>
      <c r="F926">
        <f t="shared" si="74"/>
        <v>0</v>
      </c>
    </row>
    <row r="927" spans="1:6" x14ac:dyDescent="0.3">
      <c r="A927">
        <v>920</v>
      </c>
      <c r="B927">
        <f t="shared" si="70"/>
        <v>9200</v>
      </c>
      <c r="C927">
        <f t="shared" si="71"/>
        <v>0</v>
      </c>
      <c r="D927">
        <f t="shared" si="72"/>
        <v>0</v>
      </c>
      <c r="E927">
        <f t="shared" si="73"/>
        <v>920000</v>
      </c>
      <c r="F927">
        <f t="shared" si="74"/>
        <v>0</v>
      </c>
    </row>
    <row r="928" spans="1:6" x14ac:dyDescent="0.3">
      <c r="A928">
        <v>921</v>
      </c>
      <c r="B928">
        <f t="shared" si="70"/>
        <v>9210</v>
      </c>
      <c r="C928">
        <f t="shared" si="71"/>
        <v>0</v>
      </c>
      <c r="D928">
        <f t="shared" si="72"/>
        <v>0</v>
      </c>
      <c r="E928">
        <f t="shared" si="73"/>
        <v>921000</v>
      </c>
      <c r="F928">
        <f t="shared" si="74"/>
        <v>0</v>
      </c>
    </row>
    <row r="929" spans="1:6" x14ac:dyDescent="0.3">
      <c r="A929">
        <v>922</v>
      </c>
      <c r="B929">
        <f t="shared" si="70"/>
        <v>9220</v>
      </c>
      <c r="C929">
        <f t="shared" si="71"/>
        <v>0</v>
      </c>
      <c r="D929">
        <f t="shared" si="72"/>
        <v>0</v>
      </c>
      <c r="E929">
        <f t="shared" si="73"/>
        <v>922000</v>
      </c>
      <c r="F929">
        <f t="shared" si="74"/>
        <v>0</v>
      </c>
    </row>
    <row r="930" spans="1:6" x14ac:dyDescent="0.3">
      <c r="A930">
        <v>923</v>
      </c>
      <c r="B930">
        <f t="shared" si="70"/>
        <v>9230</v>
      </c>
      <c r="C930">
        <f t="shared" si="71"/>
        <v>0</v>
      </c>
      <c r="D930">
        <f t="shared" si="72"/>
        <v>0</v>
      </c>
      <c r="E930">
        <f t="shared" si="73"/>
        <v>923000</v>
      </c>
      <c r="F930">
        <f t="shared" si="74"/>
        <v>0</v>
      </c>
    </row>
    <row r="931" spans="1:6" x14ac:dyDescent="0.3">
      <c r="A931">
        <v>924</v>
      </c>
      <c r="B931">
        <f t="shared" si="70"/>
        <v>9240</v>
      </c>
      <c r="C931">
        <f t="shared" si="71"/>
        <v>0</v>
      </c>
      <c r="D931">
        <f t="shared" si="72"/>
        <v>0</v>
      </c>
      <c r="E931">
        <f t="shared" si="73"/>
        <v>924000</v>
      </c>
      <c r="F931">
        <f t="shared" si="74"/>
        <v>0</v>
      </c>
    </row>
    <row r="932" spans="1:6" x14ac:dyDescent="0.3">
      <c r="A932">
        <v>925</v>
      </c>
      <c r="B932">
        <f t="shared" si="70"/>
        <v>9250</v>
      </c>
      <c r="C932">
        <f t="shared" si="71"/>
        <v>0</v>
      </c>
      <c r="D932">
        <f t="shared" si="72"/>
        <v>0</v>
      </c>
      <c r="E932">
        <f t="shared" si="73"/>
        <v>925000</v>
      </c>
      <c r="F932">
        <f t="shared" si="74"/>
        <v>0</v>
      </c>
    </row>
    <row r="933" spans="1:6" x14ac:dyDescent="0.3">
      <c r="A933">
        <v>926</v>
      </c>
      <c r="B933">
        <f t="shared" si="70"/>
        <v>9260</v>
      </c>
      <c r="C933">
        <f t="shared" si="71"/>
        <v>0</v>
      </c>
      <c r="D933">
        <f t="shared" si="72"/>
        <v>0</v>
      </c>
      <c r="E933">
        <f t="shared" si="73"/>
        <v>926000</v>
      </c>
      <c r="F933">
        <f t="shared" si="74"/>
        <v>0</v>
      </c>
    </row>
    <row r="934" spans="1:6" x14ac:dyDescent="0.3">
      <c r="A934">
        <v>927</v>
      </c>
      <c r="B934">
        <f t="shared" si="70"/>
        <v>9270</v>
      </c>
      <c r="C934">
        <f t="shared" si="71"/>
        <v>0</v>
      </c>
      <c r="D934">
        <f t="shared" si="72"/>
        <v>0</v>
      </c>
      <c r="E934">
        <f t="shared" si="73"/>
        <v>927000</v>
      </c>
      <c r="F934">
        <f t="shared" si="74"/>
        <v>0</v>
      </c>
    </row>
    <row r="935" spans="1:6" x14ac:dyDescent="0.3">
      <c r="A935">
        <v>928</v>
      </c>
      <c r="B935">
        <f t="shared" si="70"/>
        <v>9280</v>
      </c>
      <c r="C935">
        <f t="shared" si="71"/>
        <v>0</v>
      </c>
      <c r="D935">
        <f t="shared" si="72"/>
        <v>0</v>
      </c>
      <c r="E935">
        <f t="shared" si="73"/>
        <v>928000</v>
      </c>
      <c r="F935">
        <f t="shared" si="74"/>
        <v>0</v>
      </c>
    </row>
    <row r="936" spans="1:6" x14ac:dyDescent="0.3">
      <c r="A936">
        <v>929</v>
      </c>
      <c r="B936">
        <f t="shared" si="70"/>
        <v>9290</v>
      </c>
      <c r="C936">
        <f t="shared" si="71"/>
        <v>0</v>
      </c>
      <c r="D936">
        <f t="shared" si="72"/>
        <v>0</v>
      </c>
      <c r="E936">
        <f t="shared" si="73"/>
        <v>929000</v>
      </c>
      <c r="F936">
        <f t="shared" si="74"/>
        <v>0</v>
      </c>
    </row>
    <row r="937" spans="1:6" x14ac:dyDescent="0.3">
      <c r="A937">
        <v>930</v>
      </c>
      <c r="B937">
        <f t="shared" si="70"/>
        <v>9300</v>
      </c>
      <c r="C937">
        <f t="shared" si="71"/>
        <v>0</v>
      </c>
      <c r="D937">
        <f t="shared" si="72"/>
        <v>0</v>
      </c>
      <c r="E937">
        <f t="shared" si="73"/>
        <v>930000</v>
      </c>
      <c r="F937">
        <f t="shared" si="74"/>
        <v>0</v>
      </c>
    </row>
    <row r="938" spans="1:6" x14ac:dyDescent="0.3">
      <c r="A938">
        <v>931</v>
      </c>
      <c r="B938">
        <f t="shared" si="70"/>
        <v>9310</v>
      </c>
      <c r="C938">
        <f t="shared" si="71"/>
        <v>0</v>
      </c>
      <c r="D938">
        <f t="shared" si="72"/>
        <v>0</v>
      </c>
      <c r="E938">
        <f t="shared" si="73"/>
        <v>931000</v>
      </c>
      <c r="F938">
        <f t="shared" si="74"/>
        <v>0</v>
      </c>
    </row>
    <row r="939" spans="1:6" x14ac:dyDescent="0.3">
      <c r="A939">
        <v>932</v>
      </c>
      <c r="B939">
        <f t="shared" si="70"/>
        <v>9320</v>
      </c>
      <c r="C939">
        <f t="shared" si="71"/>
        <v>0</v>
      </c>
      <c r="D939">
        <f t="shared" si="72"/>
        <v>0</v>
      </c>
      <c r="E939">
        <f t="shared" si="73"/>
        <v>932000</v>
      </c>
      <c r="F939">
        <f t="shared" si="74"/>
        <v>0</v>
      </c>
    </row>
    <row r="940" spans="1:6" x14ac:dyDescent="0.3">
      <c r="A940">
        <v>933</v>
      </c>
      <c r="B940">
        <f t="shared" si="70"/>
        <v>9330</v>
      </c>
      <c r="C940">
        <f t="shared" si="71"/>
        <v>0</v>
      </c>
      <c r="D940">
        <f t="shared" si="72"/>
        <v>0</v>
      </c>
      <c r="E940">
        <f t="shared" si="73"/>
        <v>933000</v>
      </c>
      <c r="F940">
        <f t="shared" si="74"/>
        <v>0</v>
      </c>
    </row>
    <row r="941" spans="1:6" x14ac:dyDescent="0.3">
      <c r="A941">
        <v>934</v>
      </c>
      <c r="B941">
        <f t="shared" si="70"/>
        <v>9340</v>
      </c>
      <c r="C941">
        <f t="shared" si="71"/>
        <v>0</v>
      </c>
      <c r="D941">
        <f t="shared" si="72"/>
        <v>0</v>
      </c>
      <c r="E941">
        <f t="shared" si="73"/>
        <v>934000</v>
      </c>
      <c r="F941">
        <f t="shared" si="74"/>
        <v>0</v>
      </c>
    </row>
    <row r="942" spans="1:6" x14ac:dyDescent="0.3">
      <c r="A942">
        <v>935</v>
      </c>
      <c r="B942">
        <f t="shared" si="70"/>
        <v>9350</v>
      </c>
      <c r="C942">
        <f t="shared" si="71"/>
        <v>0</v>
      </c>
      <c r="D942">
        <f t="shared" si="72"/>
        <v>0</v>
      </c>
      <c r="E942">
        <f t="shared" si="73"/>
        <v>935000</v>
      </c>
      <c r="F942">
        <f t="shared" si="74"/>
        <v>0</v>
      </c>
    </row>
    <row r="943" spans="1:6" x14ac:dyDescent="0.3">
      <c r="A943">
        <v>936</v>
      </c>
      <c r="B943">
        <f t="shared" si="70"/>
        <v>9360</v>
      </c>
      <c r="C943">
        <f t="shared" si="71"/>
        <v>0</v>
      </c>
      <c r="D943">
        <f t="shared" si="72"/>
        <v>0</v>
      </c>
      <c r="E943">
        <f t="shared" si="73"/>
        <v>936000</v>
      </c>
      <c r="F943">
        <f t="shared" si="74"/>
        <v>0</v>
      </c>
    </row>
    <row r="944" spans="1:6" x14ac:dyDescent="0.3">
      <c r="A944">
        <v>937</v>
      </c>
      <c r="B944">
        <f t="shared" si="70"/>
        <v>9370</v>
      </c>
      <c r="C944">
        <f t="shared" si="71"/>
        <v>0</v>
      </c>
      <c r="D944">
        <f t="shared" si="72"/>
        <v>0</v>
      </c>
      <c r="E944">
        <f t="shared" si="73"/>
        <v>937000</v>
      </c>
      <c r="F944">
        <f t="shared" si="74"/>
        <v>0</v>
      </c>
    </row>
    <row r="945" spans="1:6" x14ac:dyDescent="0.3">
      <c r="A945">
        <v>938</v>
      </c>
      <c r="B945">
        <f t="shared" si="70"/>
        <v>9380</v>
      </c>
      <c r="C945">
        <f t="shared" si="71"/>
        <v>0</v>
      </c>
      <c r="D945">
        <f t="shared" si="72"/>
        <v>0</v>
      </c>
      <c r="E945">
        <f t="shared" si="73"/>
        <v>938000</v>
      </c>
      <c r="F945">
        <f t="shared" si="74"/>
        <v>0</v>
      </c>
    </row>
    <row r="946" spans="1:6" x14ac:dyDescent="0.3">
      <c r="A946">
        <v>939</v>
      </c>
      <c r="B946">
        <f t="shared" si="70"/>
        <v>9390</v>
      </c>
      <c r="C946">
        <f t="shared" si="71"/>
        <v>0</v>
      </c>
      <c r="D946">
        <f t="shared" si="72"/>
        <v>0</v>
      </c>
      <c r="E946">
        <f t="shared" si="73"/>
        <v>939000</v>
      </c>
      <c r="F946">
        <f t="shared" si="74"/>
        <v>0</v>
      </c>
    </row>
    <row r="947" spans="1:6" x14ac:dyDescent="0.3">
      <c r="A947">
        <v>940</v>
      </c>
      <c r="B947">
        <f t="shared" si="70"/>
        <v>9400</v>
      </c>
      <c r="C947">
        <f t="shared" si="71"/>
        <v>0</v>
      </c>
      <c r="D947">
        <f t="shared" si="72"/>
        <v>0</v>
      </c>
      <c r="E947">
        <f t="shared" si="73"/>
        <v>940000</v>
      </c>
      <c r="F947">
        <f t="shared" si="74"/>
        <v>0</v>
      </c>
    </row>
    <row r="948" spans="1:6" x14ac:dyDescent="0.3">
      <c r="A948">
        <v>941</v>
      </c>
      <c r="B948">
        <f t="shared" si="70"/>
        <v>9410</v>
      </c>
      <c r="C948">
        <f t="shared" si="71"/>
        <v>0</v>
      </c>
      <c r="D948">
        <f t="shared" si="72"/>
        <v>0</v>
      </c>
      <c r="E948">
        <f t="shared" si="73"/>
        <v>941000</v>
      </c>
      <c r="F948">
        <f t="shared" si="74"/>
        <v>0</v>
      </c>
    </row>
    <row r="949" spans="1:6" x14ac:dyDescent="0.3">
      <c r="A949">
        <v>942</v>
      </c>
      <c r="B949">
        <f t="shared" si="70"/>
        <v>9420</v>
      </c>
      <c r="C949">
        <f t="shared" si="71"/>
        <v>0</v>
      </c>
      <c r="D949">
        <f t="shared" si="72"/>
        <v>0</v>
      </c>
      <c r="E949">
        <f t="shared" si="73"/>
        <v>942000</v>
      </c>
      <c r="F949">
        <f t="shared" si="74"/>
        <v>0</v>
      </c>
    </row>
    <row r="950" spans="1:6" x14ac:dyDescent="0.3">
      <c r="A950">
        <v>943</v>
      </c>
      <c r="B950">
        <f t="shared" si="70"/>
        <v>9430</v>
      </c>
      <c r="C950">
        <f t="shared" si="71"/>
        <v>0</v>
      </c>
      <c r="D950">
        <f t="shared" si="72"/>
        <v>0</v>
      </c>
      <c r="E950">
        <f t="shared" si="73"/>
        <v>943000</v>
      </c>
      <c r="F950">
        <f t="shared" si="74"/>
        <v>0</v>
      </c>
    </row>
    <row r="951" spans="1:6" x14ac:dyDescent="0.3">
      <c r="A951">
        <v>944</v>
      </c>
      <c r="B951">
        <f t="shared" si="70"/>
        <v>9440</v>
      </c>
      <c r="C951">
        <f t="shared" si="71"/>
        <v>0</v>
      </c>
      <c r="D951">
        <f t="shared" si="72"/>
        <v>0</v>
      </c>
      <c r="E951">
        <f t="shared" si="73"/>
        <v>944000</v>
      </c>
      <c r="F951">
        <f t="shared" si="74"/>
        <v>0</v>
      </c>
    </row>
    <row r="952" spans="1:6" x14ac:dyDescent="0.3">
      <c r="A952">
        <v>945</v>
      </c>
      <c r="B952">
        <f t="shared" si="70"/>
        <v>9450</v>
      </c>
      <c r="C952">
        <f t="shared" si="71"/>
        <v>0</v>
      </c>
      <c r="D952">
        <f t="shared" si="72"/>
        <v>0</v>
      </c>
      <c r="E952">
        <f t="shared" si="73"/>
        <v>945000</v>
      </c>
      <c r="F952">
        <f t="shared" si="74"/>
        <v>0</v>
      </c>
    </row>
    <row r="953" spans="1:6" x14ac:dyDescent="0.3">
      <c r="A953">
        <v>946</v>
      </c>
      <c r="B953">
        <f t="shared" si="70"/>
        <v>9460</v>
      </c>
      <c r="C953">
        <f t="shared" si="71"/>
        <v>0</v>
      </c>
      <c r="D953">
        <f t="shared" si="72"/>
        <v>0</v>
      </c>
      <c r="E953">
        <f t="shared" si="73"/>
        <v>946000</v>
      </c>
      <c r="F953">
        <f t="shared" si="74"/>
        <v>0</v>
      </c>
    </row>
    <row r="954" spans="1:6" x14ac:dyDescent="0.3">
      <c r="A954">
        <v>947</v>
      </c>
      <c r="B954">
        <f t="shared" si="70"/>
        <v>9470</v>
      </c>
      <c r="C954">
        <f t="shared" si="71"/>
        <v>0</v>
      </c>
      <c r="D954">
        <f t="shared" si="72"/>
        <v>0</v>
      </c>
      <c r="E954">
        <f t="shared" si="73"/>
        <v>947000</v>
      </c>
      <c r="F954">
        <f t="shared" si="74"/>
        <v>0</v>
      </c>
    </row>
    <row r="955" spans="1:6" x14ac:dyDescent="0.3">
      <c r="A955">
        <v>948</v>
      </c>
      <c r="B955">
        <f t="shared" si="70"/>
        <v>9480</v>
      </c>
      <c r="C955">
        <f t="shared" si="71"/>
        <v>0</v>
      </c>
      <c r="D955">
        <f t="shared" si="72"/>
        <v>0</v>
      </c>
      <c r="E955">
        <f t="shared" si="73"/>
        <v>948000</v>
      </c>
      <c r="F955">
        <f t="shared" si="74"/>
        <v>0</v>
      </c>
    </row>
    <row r="956" spans="1:6" x14ac:dyDescent="0.3">
      <c r="A956">
        <v>949</v>
      </c>
      <c r="B956">
        <f t="shared" si="70"/>
        <v>9490</v>
      </c>
      <c r="C956">
        <f t="shared" si="71"/>
        <v>0</v>
      </c>
      <c r="D956">
        <f t="shared" si="72"/>
        <v>0</v>
      </c>
      <c r="E956">
        <f t="shared" si="73"/>
        <v>949000</v>
      </c>
      <c r="F956">
        <f t="shared" si="74"/>
        <v>0</v>
      </c>
    </row>
    <row r="957" spans="1:6" x14ac:dyDescent="0.3">
      <c r="A957">
        <v>950</v>
      </c>
      <c r="B957">
        <f t="shared" si="70"/>
        <v>9500</v>
      </c>
      <c r="C957">
        <f t="shared" si="71"/>
        <v>0</v>
      </c>
      <c r="D957">
        <f t="shared" si="72"/>
        <v>0</v>
      </c>
      <c r="E957">
        <f t="shared" si="73"/>
        <v>950000</v>
      </c>
      <c r="F957">
        <f t="shared" si="74"/>
        <v>0</v>
      </c>
    </row>
    <row r="958" spans="1:6" x14ac:dyDescent="0.3">
      <c r="A958">
        <v>951</v>
      </c>
      <c r="B958">
        <f t="shared" si="70"/>
        <v>9510</v>
      </c>
      <c r="C958">
        <f t="shared" si="71"/>
        <v>0</v>
      </c>
      <c r="D958">
        <f t="shared" si="72"/>
        <v>0</v>
      </c>
      <c r="E958">
        <f t="shared" si="73"/>
        <v>951000</v>
      </c>
      <c r="F958">
        <f t="shared" si="74"/>
        <v>0</v>
      </c>
    </row>
    <row r="959" spans="1:6" x14ac:dyDescent="0.3">
      <c r="A959">
        <v>952</v>
      </c>
      <c r="B959">
        <f t="shared" si="70"/>
        <v>9520</v>
      </c>
      <c r="C959">
        <f t="shared" si="71"/>
        <v>0</v>
      </c>
      <c r="D959">
        <f t="shared" si="72"/>
        <v>0</v>
      </c>
      <c r="E959">
        <f t="shared" si="73"/>
        <v>952000</v>
      </c>
      <c r="F959">
        <f t="shared" si="74"/>
        <v>0</v>
      </c>
    </row>
    <row r="960" spans="1:6" x14ac:dyDescent="0.3">
      <c r="A960">
        <v>953</v>
      </c>
      <c r="B960">
        <f t="shared" si="70"/>
        <v>9530</v>
      </c>
      <c r="C960">
        <f t="shared" si="71"/>
        <v>0</v>
      </c>
      <c r="D960">
        <f t="shared" si="72"/>
        <v>0</v>
      </c>
      <c r="E960">
        <f t="shared" si="73"/>
        <v>953000</v>
      </c>
      <c r="F960">
        <f t="shared" si="74"/>
        <v>0</v>
      </c>
    </row>
    <row r="961" spans="1:6" x14ac:dyDescent="0.3">
      <c r="A961">
        <v>954</v>
      </c>
      <c r="B961">
        <f t="shared" si="70"/>
        <v>9540</v>
      </c>
      <c r="C961">
        <f t="shared" si="71"/>
        <v>0</v>
      </c>
      <c r="D961">
        <f t="shared" si="72"/>
        <v>0</v>
      </c>
      <c r="E961">
        <f t="shared" si="73"/>
        <v>954000</v>
      </c>
      <c r="F961">
        <f t="shared" si="74"/>
        <v>0</v>
      </c>
    </row>
    <row r="962" spans="1:6" x14ac:dyDescent="0.3">
      <c r="A962">
        <v>955</v>
      </c>
      <c r="B962">
        <f t="shared" si="70"/>
        <v>9550</v>
      </c>
      <c r="C962">
        <f t="shared" si="71"/>
        <v>0</v>
      </c>
      <c r="D962">
        <f t="shared" si="72"/>
        <v>0</v>
      </c>
      <c r="E962">
        <f t="shared" si="73"/>
        <v>955000</v>
      </c>
      <c r="F962">
        <f t="shared" si="74"/>
        <v>0</v>
      </c>
    </row>
    <row r="963" spans="1:6" x14ac:dyDescent="0.3">
      <c r="A963">
        <v>956</v>
      </c>
      <c r="B963">
        <f t="shared" si="70"/>
        <v>9560</v>
      </c>
      <c r="C963">
        <f t="shared" si="71"/>
        <v>0</v>
      </c>
      <c r="D963">
        <f t="shared" si="72"/>
        <v>0</v>
      </c>
      <c r="E963">
        <f t="shared" si="73"/>
        <v>956000</v>
      </c>
      <c r="F963">
        <f t="shared" si="74"/>
        <v>0</v>
      </c>
    </row>
    <row r="964" spans="1:6" x14ac:dyDescent="0.3">
      <c r="A964">
        <v>957</v>
      </c>
      <c r="B964">
        <f t="shared" si="70"/>
        <v>9570</v>
      </c>
      <c r="C964">
        <f t="shared" si="71"/>
        <v>0</v>
      </c>
      <c r="D964">
        <f t="shared" si="72"/>
        <v>0</v>
      </c>
      <c r="E964">
        <f t="shared" si="73"/>
        <v>957000</v>
      </c>
      <c r="F964">
        <f t="shared" si="74"/>
        <v>0</v>
      </c>
    </row>
    <row r="965" spans="1:6" x14ac:dyDescent="0.3">
      <c r="A965">
        <v>958</v>
      </c>
      <c r="B965">
        <f t="shared" si="70"/>
        <v>9580</v>
      </c>
      <c r="C965">
        <f t="shared" si="71"/>
        <v>0</v>
      </c>
      <c r="D965">
        <f t="shared" si="72"/>
        <v>0</v>
      </c>
      <c r="E965">
        <f t="shared" si="73"/>
        <v>958000</v>
      </c>
      <c r="F965">
        <f t="shared" si="74"/>
        <v>0</v>
      </c>
    </row>
    <row r="966" spans="1:6" x14ac:dyDescent="0.3">
      <c r="A966">
        <v>959</v>
      </c>
      <c r="B966">
        <f t="shared" si="70"/>
        <v>9590</v>
      </c>
      <c r="C966">
        <f t="shared" si="71"/>
        <v>0</v>
      </c>
      <c r="D966">
        <f t="shared" si="72"/>
        <v>0</v>
      </c>
      <c r="E966">
        <f t="shared" si="73"/>
        <v>959000</v>
      </c>
      <c r="F966">
        <f t="shared" si="74"/>
        <v>0</v>
      </c>
    </row>
    <row r="967" spans="1:6" x14ac:dyDescent="0.3">
      <c r="A967">
        <v>960</v>
      </c>
      <c r="B967">
        <f t="shared" si="70"/>
        <v>9600</v>
      </c>
      <c r="C967">
        <f t="shared" si="71"/>
        <v>0</v>
      </c>
      <c r="D967">
        <f t="shared" si="72"/>
        <v>0</v>
      </c>
      <c r="E967">
        <f t="shared" si="73"/>
        <v>960000</v>
      </c>
      <c r="F967">
        <f t="shared" si="74"/>
        <v>0</v>
      </c>
    </row>
    <row r="968" spans="1:6" x14ac:dyDescent="0.3">
      <c r="A968">
        <v>961</v>
      </c>
      <c r="B968">
        <f t="shared" ref="B968:B1007" si="75">$B$5*A968</f>
        <v>9610</v>
      </c>
      <c r="C968">
        <f t="shared" ref="C968:C1007" si="76">1-_xlfn.BINOM.DIST(A968,$B$1,$C$5,TRUE)</f>
        <v>0</v>
      </c>
      <c r="D968">
        <f t="shared" ref="D968:D1007" si="77">1-_xlfn.NORM.S.DIST((A968-$B$1*$C$5)/SQRT($B$1*$C$5*(1-$C$5)),TRUE)</f>
        <v>0</v>
      </c>
      <c r="E968">
        <f t="shared" ref="E968:E1007" si="78">$E$5*A968</f>
        <v>961000</v>
      </c>
      <c r="F968">
        <f t="shared" ref="F968:F1007" si="79">1-_xlfn.BINOM.DIST(A968,$B$1,$F$5,TRUE)</f>
        <v>0</v>
      </c>
    </row>
    <row r="969" spans="1:6" x14ac:dyDescent="0.3">
      <c r="A969">
        <v>962</v>
      </c>
      <c r="B969">
        <f t="shared" si="75"/>
        <v>9620</v>
      </c>
      <c r="C969">
        <f t="shared" si="76"/>
        <v>0</v>
      </c>
      <c r="D969">
        <f t="shared" si="77"/>
        <v>0</v>
      </c>
      <c r="E969">
        <f t="shared" si="78"/>
        <v>962000</v>
      </c>
      <c r="F969">
        <f t="shared" si="79"/>
        <v>0</v>
      </c>
    </row>
    <row r="970" spans="1:6" x14ac:dyDescent="0.3">
      <c r="A970">
        <v>963</v>
      </c>
      <c r="B970">
        <f t="shared" si="75"/>
        <v>9630</v>
      </c>
      <c r="C970">
        <f t="shared" si="76"/>
        <v>0</v>
      </c>
      <c r="D970">
        <f t="shared" si="77"/>
        <v>0</v>
      </c>
      <c r="E970">
        <f t="shared" si="78"/>
        <v>963000</v>
      </c>
      <c r="F970">
        <f t="shared" si="79"/>
        <v>0</v>
      </c>
    </row>
    <row r="971" spans="1:6" x14ac:dyDescent="0.3">
      <c r="A971">
        <v>964</v>
      </c>
      <c r="B971">
        <f t="shared" si="75"/>
        <v>9640</v>
      </c>
      <c r="C971">
        <f t="shared" si="76"/>
        <v>0</v>
      </c>
      <c r="D971">
        <f t="shared" si="77"/>
        <v>0</v>
      </c>
      <c r="E971">
        <f t="shared" si="78"/>
        <v>964000</v>
      </c>
      <c r="F971">
        <f t="shared" si="79"/>
        <v>0</v>
      </c>
    </row>
    <row r="972" spans="1:6" x14ac:dyDescent="0.3">
      <c r="A972">
        <v>965</v>
      </c>
      <c r="B972">
        <f t="shared" si="75"/>
        <v>9650</v>
      </c>
      <c r="C972">
        <f t="shared" si="76"/>
        <v>0</v>
      </c>
      <c r="D972">
        <f t="shared" si="77"/>
        <v>0</v>
      </c>
      <c r="E972">
        <f t="shared" si="78"/>
        <v>965000</v>
      </c>
      <c r="F972">
        <f t="shared" si="79"/>
        <v>0</v>
      </c>
    </row>
    <row r="973" spans="1:6" x14ac:dyDescent="0.3">
      <c r="A973">
        <v>966</v>
      </c>
      <c r="B973">
        <f t="shared" si="75"/>
        <v>9660</v>
      </c>
      <c r="C973">
        <f t="shared" si="76"/>
        <v>0</v>
      </c>
      <c r="D973">
        <f t="shared" si="77"/>
        <v>0</v>
      </c>
      <c r="E973">
        <f t="shared" si="78"/>
        <v>966000</v>
      </c>
      <c r="F973">
        <f t="shared" si="79"/>
        <v>0</v>
      </c>
    </row>
    <row r="974" spans="1:6" x14ac:dyDescent="0.3">
      <c r="A974">
        <v>967</v>
      </c>
      <c r="B974">
        <f t="shared" si="75"/>
        <v>9670</v>
      </c>
      <c r="C974">
        <f t="shared" si="76"/>
        <v>0</v>
      </c>
      <c r="D974">
        <f t="shared" si="77"/>
        <v>0</v>
      </c>
      <c r="E974">
        <f t="shared" si="78"/>
        <v>967000</v>
      </c>
      <c r="F974">
        <f t="shared" si="79"/>
        <v>0</v>
      </c>
    </row>
    <row r="975" spans="1:6" x14ac:dyDescent="0.3">
      <c r="A975">
        <v>968</v>
      </c>
      <c r="B975">
        <f t="shared" si="75"/>
        <v>9680</v>
      </c>
      <c r="C975">
        <f t="shared" si="76"/>
        <v>0</v>
      </c>
      <c r="D975">
        <f t="shared" si="77"/>
        <v>0</v>
      </c>
      <c r="E975">
        <f t="shared" si="78"/>
        <v>968000</v>
      </c>
      <c r="F975">
        <f t="shared" si="79"/>
        <v>0</v>
      </c>
    </row>
    <row r="976" spans="1:6" x14ac:dyDescent="0.3">
      <c r="A976">
        <v>969</v>
      </c>
      <c r="B976">
        <f t="shared" si="75"/>
        <v>9690</v>
      </c>
      <c r="C976">
        <f t="shared" si="76"/>
        <v>0</v>
      </c>
      <c r="D976">
        <f t="shared" si="77"/>
        <v>0</v>
      </c>
      <c r="E976">
        <f t="shared" si="78"/>
        <v>969000</v>
      </c>
      <c r="F976">
        <f t="shared" si="79"/>
        <v>0</v>
      </c>
    </row>
    <row r="977" spans="1:6" x14ac:dyDescent="0.3">
      <c r="A977">
        <v>970</v>
      </c>
      <c r="B977">
        <f t="shared" si="75"/>
        <v>9700</v>
      </c>
      <c r="C977">
        <f t="shared" si="76"/>
        <v>0</v>
      </c>
      <c r="D977">
        <f t="shared" si="77"/>
        <v>0</v>
      </c>
      <c r="E977">
        <f t="shared" si="78"/>
        <v>970000</v>
      </c>
      <c r="F977">
        <f t="shared" si="79"/>
        <v>0</v>
      </c>
    </row>
    <row r="978" spans="1:6" x14ac:dyDescent="0.3">
      <c r="A978">
        <v>971</v>
      </c>
      <c r="B978">
        <f t="shared" si="75"/>
        <v>9710</v>
      </c>
      <c r="C978">
        <f t="shared" si="76"/>
        <v>0</v>
      </c>
      <c r="D978">
        <f t="shared" si="77"/>
        <v>0</v>
      </c>
      <c r="E978">
        <f t="shared" si="78"/>
        <v>971000</v>
      </c>
      <c r="F978">
        <f t="shared" si="79"/>
        <v>0</v>
      </c>
    </row>
    <row r="979" spans="1:6" x14ac:dyDescent="0.3">
      <c r="A979">
        <v>972</v>
      </c>
      <c r="B979">
        <f t="shared" si="75"/>
        <v>9720</v>
      </c>
      <c r="C979">
        <f t="shared" si="76"/>
        <v>0</v>
      </c>
      <c r="D979">
        <f t="shared" si="77"/>
        <v>0</v>
      </c>
      <c r="E979">
        <f t="shared" si="78"/>
        <v>972000</v>
      </c>
      <c r="F979">
        <f t="shared" si="79"/>
        <v>0</v>
      </c>
    </row>
    <row r="980" spans="1:6" x14ac:dyDescent="0.3">
      <c r="A980">
        <v>973</v>
      </c>
      <c r="B980">
        <f t="shared" si="75"/>
        <v>9730</v>
      </c>
      <c r="C980">
        <f t="shared" si="76"/>
        <v>0</v>
      </c>
      <c r="D980">
        <f t="shared" si="77"/>
        <v>0</v>
      </c>
      <c r="E980">
        <f t="shared" si="78"/>
        <v>973000</v>
      </c>
      <c r="F980">
        <f t="shared" si="79"/>
        <v>0</v>
      </c>
    </row>
    <row r="981" spans="1:6" x14ac:dyDescent="0.3">
      <c r="A981">
        <v>974</v>
      </c>
      <c r="B981">
        <f t="shared" si="75"/>
        <v>9740</v>
      </c>
      <c r="C981">
        <f t="shared" si="76"/>
        <v>0</v>
      </c>
      <c r="D981">
        <f t="shared" si="77"/>
        <v>0</v>
      </c>
      <c r="E981">
        <f t="shared" si="78"/>
        <v>974000</v>
      </c>
      <c r="F981">
        <f t="shared" si="79"/>
        <v>0</v>
      </c>
    </row>
    <row r="982" spans="1:6" x14ac:dyDescent="0.3">
      <c r="A982">
        <v>975</v>
      </c>
      <c r="B982">
        <f t="shared" si="75"/>
        <v>9750</v>
      </c>
      <c r="C982">
        <f t="shared" si="76"/>
        <v>0</v>
      </c>
      <c r="D982">
        <f t="shared" si="77"/>
        <v>0</v>
      </c>
      <c r="E982">
        <f t="shared" si="78"/>
        <v>975000</v>
      </c>
      <c r="F982">
        <f t="shared" si="79"/>
        <v>0</v>
      </c>
    </row>
    <row r="983" spans="1:6" x14ac:dyDescent="0.3">
      <c r="A983">
        <v>976</v>
      </c>
      <c r="B983">
        <f t="shared" si="75"/>
        <v>9760</v>
      </c>
      <c r="C983">
        <f t="shared" si="76"/>
        <v>0</v>
      </c>
      <c r="D983">
        <f t="shared" si="77"/>
        <v>0</v>
      </c>
      <c r="E983">
        <f t="shared" si="78"/>
        <v>976000</v>
      </c>
      <c r="F983">
        <f t="shared" si="79"/>
        <v>0</v>
      </c>
    </row>
    <row r="984" spans="1:6" x14ac:dyDescent="0.3">
      <c r="A984">
        <v>977</v>
      </c>
      <c r="B984">
        <f t="shared" si="75"/>
        <v>9770</v>
      </c>
      <c r="C984">
        <f t="shared" si="76"/>
        <v>0</v>
      </c>
      <c r="D984">
        <f t="shared" si="77"/>
        <v>0</v>
      </c>
      <c r="E984">
        <f t="shared" si="78"/>
        <v>977000</v>
      </c>
      <c r="F984">
        <f t="shared" si="79"/>
        <v>0</v>
      </c>
    </row>
    <row r="985" spans="1:6" x14ac:dyDescent="0.3">
      <c r="A985">
        <v>978</v>
      </c>
      <c r="B985">
        <f t="shared" si="75"/>
        <v>9780</v>
      </c>
      <c r="C985">
        <f t="shared" si="76"/>
        <v>0</v>
      </c>
      <c r="D985">
        <f t="shared" si="77"/>
        <v>0</v>
      </c>
      <c r="E985">
        <f t="shared" si="78"/>
        <v>978000</v>
      </c>
      <c r="F985">
        <f t="shared" si="79"/>
        <v>0</v>
      </c>
    </row>
    <row r="986" spans="1:6" x14ac:dyDescent="0.3">
      <c r="A986">
        <v>979</v>
      </c>
      <c r="B986">
        <f t="shared" si="75"/>
        <v>9790</v>
      </c>
      <c r="C986">
        <f t="shared" si="76"/>
        <v>0</v>
      </c>
      <c r="D986">
        <f t="shared" si="77"/>
        <v>0</v>
      </c>
      <c r="E986">
        <f t="shared" si="78"/>
        <v>979000</v>
      </c>
      <c r="F986">
        <f t="shared" si="79"/>
        <v>0</v>
      </c>
    </row>
    <row r="987" spans="1:6" x14ac:dyDescent="0.3">
      <c r="A987">
        <v>980</v>
      </c>
      <c r="B987">
        <f t="shared" si="75"/>
        <v>9800</v>
      </c>
      <c r="C987">
        <f t="shared" si="76"/>
        <v>0</v>
      </c>
      <c r="D987">
        <f t="shared" si="77"/>
        <v>0</v>
      </c>
      <c r="E987">
        <f t="shared" si="78"/>
        <v>980000</v>
      </c>
      <c r="F987">
        <f t="shared" si="79"/>
        <v>0</v>
      </c>
    </row>
    <row r="988" spans="1:6" x14ac:dyDescent="0.3">
      <c r="A988">
        <v>981</v>
      </c>
      <c r="B988">
        <f t="shared" si="75"/>
        <v>9810</v>
      </c>
      <c r="C988">
        <f t="shared" si="76"/>
        <v>0</v>
      </c>
      <c r="D988">
        <f t="shared" si="77"/>
        <v>0</v>
      </c>
      <c r="E988">
        <f t="shared" si="78"/>
        <v>981000</v>
      </c>
      <c r="F988">
        <f t="shared" si="79"/>
        <v>0</v>
      </c>
    </row>
    <row r="989" spans="1:6" x14ac:dyDescent="0.3">
      <c r="A989">
        <v>982</v>
      </c>
      <c r="B989">
        <f t="shared" si="75"/>
        <v>9820</v>
      </c>
      <c r="C989">
        <f t="shared" si="76"/>
        <v>0</v>
      </c>
      <c r="D989">
        <f t="shared" si="77"/>
        <v>0</v>
      </c>
      <c r="E989">
        <f t="shared" si="78"/>
        <v>982000</v>
      </c>
      <c r="F989">
        <f t="shared" si="79"/>
        <v>0</v>
      </c>
    </row>
    <row r="990" spans="1:6" x14ac:dyDescent="0.3">
      <c r="A990">
        <v>983</v>
      </c>
      <c r="B990">
        <f t="shared" si="75"/>
        <v>9830</v>
      </c>
      <c r="C990">
        <f t="shared" si="76"/>
        <v>0</v>
      </c>
      <c r="D990">
        <f t="shared" si="77"/>
        <v>0</v>
      </c>
      <c r="E990">
        <f t="shared" si="78"/>
        <v>983000</v>
      </c>
      <c r="F990">
        <f t="shared" si="79"/>
        <v>0</v>
      </c>
    </row>
    <row r="991" spans="1:6" x14ac:dyDescent="0.3">
      <c r="A991">
        <v>984</v>
      </c>
      <c r="B991">
        <f t="shared" si="75"/>
        <v>9840</v>
      </c>
      <c r="C991">
        <f t="shared" si="76"/>
        <v>0</v>
      </c>
      <c r="D991">
        <f t="shared" si="77"/>
        <v>0</v>
      </c>
      <c r="E991">
        <f t="shared" si="78"/>
        <v>984000</v>
      </c>
      <c r="F991">
        <f t="shared" si="79"/>
        <v>0</v>
      </c>
    </row>
    <row r="992" spans="1:6" x14ac:dyDescent="0.3">
      <c r="A992">
        <v>985</v>
      </c>
      <c r="B992">
        <f t="shared" si="75"/>
        <v>9850</v>
      </c>
      <c r="C992">
        <f t="shared" si="76"/>
        <v>0</v>
      </c>
      <c r="D992">
        <f t="shared" si="77"/>
        <v>0</v>
      </c>
      <c r="E992">
        <f t="shared" si="78"/>
        <v>985000</v>
      </c>
      <c r="F992">
        <f t="shared" si="79"/>
        <v>0</v>
      </c>
    </row>
    <row r="993" spans="1:6" x14ac:dyDescent="0.3">
      <c r="A993">
        <v>986</v>
      </c>
      <c r="B993">
        <f t="shared" si="75"/>
        <v>9860</v>
      </c>
      <c r="C993">
        <f t="shared" si="76"/>
        <v>0</v>
      </c>
      <c r="D993">
        <f t="shared" si="77"/>
        <v>0</v>
      </c>
      <c r="E993">
        <f t="shared" si="78"/>
        <v>986000</v>
      </c>
      <c r="F993">
        <f t="shared" si="79"/>
        <v>0</v>
      </c>
    </row>
    <row r="994" spans="1:6" x14ac:dyDescent="0.3">
      <c r="A994">
        <v>987</v>
      </c>
      <c r="B994">
        <f t="shared" si="75"/>
        <v>9870</v>
      </c>
      <c r="C994">
        <f t="shared" si="76"/>
        <v>0</v>
      </c>
      <c r="D994">
        <f t="shared" si="77"/>
        <v>0</v>
      </c>
      <c r="E994">
        <f t="shared" si="78"/>
        <v>987000</v>
      </c>
      <c r="F994">
        <f t="shared" si="79"/>
        <v>0</v>
      </c>
    </row>
    <row r="995" spans="1:6" x14ac:dyDescent="0.3">
      <c r="A995">
        <v>988</v>
      </c>
      <c r="B995">
        <f t="shared" si="75"/>
        <v>9880</v>
      </c>
      <c r="C995">
        <f t="shared" si="76"/>
        <v>0</v>
      </c>
      <c r="D995">
        <f t="shared" si="77"/>
        <v>0</v>
      </c>
      <c r="E995">
        <f t="shared" si="78"/>
        <v>988000</v>
      </c>
      <c r="F995">
        <f t="shared" si="79"/>
        <v>0</v>
      </c>
    </row>
    <row r="996" spans="1:6" x14ac:dyDescent="0.3">
      <c r="A996">
        <v>989</v>
      </c>
      <c r="B996">
        <f t="shared" si="75"/>
        <v>9890</v>
      </c>
      <c r="C996">
        <f t="shared" si="76"/>
        <v>0</v>
      </c>
      <c r="D996">
        <f t="shared" si="77"/>
        <v>0</v>
      </c>
      <c r="E996">
        <f t="shared" si="78"/>
        <v>989000</v>
      </c>
      <c r="F996">
        <f t="shared" si="79"/>
        <v>0</v>
      </c>
    </row>
    <row r="997" spans="1:6" x14ac:dyDescent="0.3">
      <c r="A997">
        <v>990</v>
      </c>
      <c r="B997">
        <f t="shared" si="75"/>
        <v>9900</v>
      </c>
      <c r="C997">
        <f t="shared" si="76"/>
        <v>0</v>
      </c>
      <c r="D997">
        <f t="shared" si="77"/>
        <v>0</v>
      </c>
      <c r="E997">
        <f t="shared" si="78"/>
        <v>990000</v>
      </c>
      <c r="F997">
        <f t="shared" si="79"/>
        <v>0</v>
      </c>
    </row>
    <row r="998" spans="1:6" x14ac:dyDescent="0.3">
      <c r="A998">
        <v>991</v>
      </c>
      <c r="B998">
        <f t="shared" si="75"/>
        <v>9910</v>
      </c>
      <c r="C998">
        <f t="shared" si="76"/>
        <v>0</v>
      </c>
      <c r="D998">
        <f t="shared" si="77"/>
        <v>0</v>
      </c>
      <c r="E998">
        <f t="shared" si="78"/>
        <v>991000</v>
      </c>
      <c r="F998">
        <f t="shared" si="79"/>
        <v>0</v>
      </c>
    </row>
    <row r="999" spans="1:6" x14ac:dyDescent="0.3">
      <c r="A999">
        <v>992</v>
      </c>
      <c r="B999">
        <f t="shared" si="75"/>
        <v>9920</v>
      </c>
      <c r="C999">
        <f t="shared" si="76"/>
        <v>0</v>
      </c>
      <c r="D999">
        <f t="shared" si="77"/>
        <v>0</v>
      </c>
      <c r="E999">
        <f t="shared" si="78"/>
        <v>992000</v>
      </c>
      <c r="F999">
        <f t="shared" si="79"/>
        <v>0</v>
      </c>
    </row>
    <row r="1000" spans="1:6" x14ac:dyDescent="0.3">
      <c r="A1000">
        <v>993</v>
      </c>
      <c r="B1000">
        <f t="shared" si="75"/>
        <v>9930</v>
      </c>
      <c r="C1000">
        <f t="shared" si="76"/>
        <v>0</v>
      </c>
      <c r="D1000">
        <f t="shared" si="77"/>
        <v>0</v>
      </c>
      <c r="E1000">
        <f t="shared" si="78"/>
        <v>993000</v>
      </c>
      <c r="F1000">
        <f t="shared" si="79"/>
        <v>0</v>
      </c>
    </row>
    <row r="1001" spans="1:6" x14ac:dyDescent="0.3">
      <c r="A1001">
        <v>994</v>
      </c>
      <c r="B1001">
        <f t="shared" si="75"/>
        <v>9940</v>
      </c>
      <c r="C1001">
        <f t="shared" si="76"/>
        <v>0</v>
      </c>
      <c r="D1001">
        <f t="shared" si="77"/>
        <v>0</v>
      </c>
      <c r="E1001">
        <f t="shared" si="78"/>
        <v>994000</v>
      </c>
      <c r="F1001">
        <f t="shared" si="79"/>
        <v>0</v>
      </c>
    </row>
    <row r="1002" spans="1:6" x14ac:dyDescent="0.3">
      <c r="A1002">
        <v>995</v>
      </c>
      <c r="B1002">
        <f t="shared" si="75"/>
        <v>9950</v>
      </c>
      <c r="C1002">
        <f t="shared" si="76"/>
        <v>0</v>
      </c>
      <c r="D1002">
        <f t="shared" si="77"/>
        <v>0</v>
      </c>
      <c r="E1002">
        <f t="shared" si="78"/>
        <v>995000</v>
      </c>
      <c r="F1002">
        <f t="shared" si="79"/>
        <v>0</v>
      </c>
    </row>
    <row r="1003" spans="1:6" x14ac:dyDescent="0.3">
      <c r="A1003">
        <v>996</v>
      </c>
      <c r="B1003">
        <f t="shared" si="75"/>
        <v>9960</v>
      </c>
      <c r="C1003">
        <f t="shared" si="76"/>
        <v>0</v>
      </c>
      <c r="D1003">
        <f t="shared" si="77"/>
        <v>0</v>
      </c>
      <c r="E1003">
        <f t="shared" si="78"/>
        <v>996000</v>
      </c>
      <c r="F1003">
        <f t="shared" si="79"/>
        <v>0</v>
      </c>
    </row>
    <row r="1004" spans="1:6" x14ac:dyDescent="0.3">
      <c r="A1004">
        <v>997</v>
      </c>
      <c r="B1004">
        <f t="shared" si="75"/>
        <v>9970</v>
      </c>
      <c r="C1004">
        <f t="shared" si="76"/>
        <v>0</v>
      </c>
      <c r="D1004">
        <f t="shared" si="77"/>
        <v>0</v>
      </c>
      <c r="E1004">
        <f t="shared" si="78"/>
        <v>997000</v>
      </c>
      <c r="F1004">
        <f t="shared" si="79"/>
        <v>0</v>
      </c>
    </row>
    <row r="1005" spans="1:6" x14ac:dyDescent="0.3">
      <c r="A1005">
        <v>998</v>
      </c>
      <c r="B1005">
        <f t="shared" si="75"/>
        <v>9980</v>
      </c>
      <c r="C1005">
        <f t="shared" si="76"/>
        <v>0</v>
      </c>
      <c r="D1005">
        <f t="shared" si="77"/>
        <v>0</v>
      </c>
      <c r="E1005">
        <f t="shared" si="78"/>
        <v>998000</v>
      </c>
      <c r="F1005">
        <f t="shared" si="79"/>
        <v>0</v>
      </c>
    </row>
    <row r="1006" spans="1:6" x14ac:dyDescent="0.3">
      <c r="A1006">
        <v>999</v>
      </c>
      <c r="B1006">
        <f t="shared" si="75"/>
        <v>9990</v>
      </c>
      <c r="C1006">
        <f t="shared" si="76"/>
        <v>0</v>
      </c>
      <c r="D1006">
        <f t="shared" si="77"/>
        <v>0</v>
      </c>
      <c r="E1006">
        <f t="shared" si="78"/>
        <v>999000</v>
      </c>
      <c r="F1006">
        <f t="shared" si="79"/>
        <v>0</v>
      </c>
    </row>
    <row r="1007" spans="1:6" x14ac:dyDescent="0.3">
      <c r="A1007">
        <v>1000</v>
      </c>
      <c r="B1007">
        <f t="shared" si="75"/>
        <v>10000</v>
      </c>
      <c r="C1007">
        <f t="shared" si="76"/>
        <v>0</v>
      </c>
      <c r="D1007">
        <f t="shared" si="77"/>
        <v>0</v>
      </c>
      <c r="E1007">
        <f t="shared" si="78"/>
        <v>1000000</v>
      </c>
      <c r="F1007">
        <f t="shared" si="79"/>
        <v>0</v>
      </c>
    </row>
  </sheetData>
  <mergeCells count="4">
    <mergeCell ref="E3:F3"/>
    <mergeCell ref="C4:D4"/>
    <mergeCell ref="C5:D5"/>
    <mergeCell ref="B3:D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C16" sqref="C16"/>
    </sheetView>
  </sheetViews>
  <sheetFormatPr defaultRowHeight="14.4" x14ac:dyDescent="0.3"/>
  <cols>
    <col min="1" max="1" width="12.6640625" bestFit="1" customWidth="1"/>
    <col min="2" max="2" width="16.44140625" customWidth="1"/>
    <col min="3" max="3" width="23.5546875" customWidth="1"/>
  </cols>
  <sheetData>
    <row r="1" spans="1:5" x14ac:dyDescent="0.3">
      <c r="B1" s="24" t="s">
        <v>18</v>
      </c>
      <c r="C1" s="24"/>
      <c r="D1" s="24" t="s">
        <v>21</v>
      </c>
      <c r="E1" s="24"/>
    </row>
    <row r="2" spans="1:5" x14ac:dyDescent="0.3">
      <c r="A2" t="s">
        <v>17</v>
      </c>
      <c r="B2" s="1" t="s">
        <v>19</v>
      </c>
      <c r="C2" s="1" t="s">
        <v>20</v>
      </c>
      <c r="D2" s="1" t="s">
        <v>19</v>
      </c>
      <c r="E2" s="1" t="s">
        <v>20</v>
      </c>
    </row>
    <row r="3" spans="1:5" x14ac:dyDescent="0.3">
      <c r="A3">
        <v>0</v>
      </c>
      <c r="B3">
        <f>1-(2/5)*A3+(1/25)*(A3^2)</f>
        <v>1</v>
      </c>
      <c r="C3">
        <f>1-(1/16)*(A3^2)</f>
        <v>1</v>
      </c>
      <c r="D3">
        <f>10^A3</f>
        <v>1</v>
      </c>
      <c r="E3">
        <f>100*A3</f>
        <v>0</v>
      </c>
    </row>
    <row r="4" spans="1:5" x14ac:dyDescent="0.3">
      <c r="A4">
        <v>0.1</v>
      </c>
      <c r="B4">
        <f>1-(2/5)*A4+(1/25)*(A4^2)</f>
        <v>0.96039999999999992</v>
      </c>
      <c r="C4">
        <f t="shared" ref="C4:C43" si="0">1-(1/16)*(A4^2)</f>
        <v>0.99937500000000001</v>
      </c>
      <c r="D4">
        <f t="shared" ref="D4:D53" si="1">10^A4</f>
        <v>1.2589254117941673</v>
      </c>
      <c r="E4">
        <f t="shared" ref="E4:E53" si="2">100*A4</f>
        <v>10</v>
      </c>
    </row>
    <row r="5" spans="1:5" x14ac:dyDescent="0.3">
      <c r="A5">
        <v>0.2</v>
      </c>
      <c r="B5">
        <f t="shared" ref="B5:B53" si="3">1-(2/5)*A5+(1/25)*(A5^2)</f>
        <v>0.92159999999999997</v>
      </c>
      <c r="C5">
        <f t="shared" si="0"/>
        <v>0.99750000000000005</v>
      </c>
      <c r="D5">
        <f t="shared" si="1"/>
        <v>1.5848931924611136</v>
      </c>
      <c r="E5">
        <f t="shared" si="2"/>
        <v>20</v>
      </c>
    </row>
    <row r="6" spans="1:5" x14ac:dyDescent="0.3">
      <c r="A6">
        <v>0.3</v>
      </c>
      <c r="B6">
        <f t="shared" si="3"/>
        <v>0.88360000000000005</v>
      </c>
      <c r="C6">
        <f t="shared" si="0"/>
        <v>0.99437500000000001</v>
      </c>
      <c r="D6">
        <f t="shared" si="1"/>
        <v>1.9952623149688797</v>
      </c>
      <c r="E6">
        <f t="shared" si="2"/>
        <v>30</v>
      </c>
    </row>
    <row r="7" spans="1:5" x14ac:dyDescent="0.3">
      <c r="A7">
        <v>0.4</v>
      </c>
      <c r="B7">
        <f t="shared" si="3"/>
        <v>0.84639999999999993</v>
      </c>
      <c r="C7">
        <f t="shared" si="0"/>
        <v>0.99</v>
      </c>
      <c r="D7">
        <f t="shared" si="1"/>
        <v>2.5118864315095806</v>
      </c>
      <c r="E7">
        <f t="shared" si="2"/>
        <v>40</v>
      </c>
    </row>
    <row r="8" spans="1:5" x14ac:dyDescent="0.3">
      <c r="A8">
        <v>0.5</v>
      </c>
      <c r="B8">
        <f t="shared" si="3"/>
        <v>0.81</v>
      </c>
      <c r="C8">
        <f t="shared" si="0"/>
        <v>0.984375</v>
      </c>
      <c r="D8">
        <f t="shared" si="1"/>
        <v>3.1622776601683795</v>
      </c>
      <c r="E8">
        <f t="shared" si="2"/>
        <v>50</v>
      </c>
    </row>
    <row r="9" spans="1:5" x14ac:dyDescent="0.3">
      <c r="A9">
        <v>0.6</v>
      </c>
      <c r="B9">
        <f t="shared" si="3"/>
        <v>0.77439999999999998</v>
      </c>
      <c r="C9">
        <f t="shared" si="0"/>
        <v>0.97750000000000004</v>
      </c>
      <c r="D9">
        <f t="shared" si="1"/>
        <v>3.9810717055349727</v>
      </c>
      <c r="E9">
        <f t="shared" si="2"/>
        <v>60</v>
      </c>
    </row>
    <row r="10" spans="1:5" x14ac:dyDescent="0.3">
      <c r="A10">
        <v>0.7</v>
      </c>
      <c r="B10">
        <f t="shared" si="3"/>
        <v>0.73959999999999992</v>
      </c>
      <c r="C10">
        <f t="shared" si="0"/>
        <v>0.96937499999999999</v>
      </c>
      <c r="D10">
        <f t="shared" si="1"/>
        <v>5.0118723362727229</v>
      </c>
      <c r="E10">
        <f t="shared" si="2"/>
        <v>70</v>
      </c>
    </row>
    <row r="11" spans="1:5" x14ac:dyDescent="0.3">
      <c r="A11">
        <v>0.8</v>
      </c>
      <c r="B11">
        <f t="shared" si="3"/>
        <v>0.70559999999999989</v>
      </c>
      <c r="C11">
        <f t="shared" si="0"/>
        <v>0.96</v>
      </c>
      <c r="D11">
        <f t="shared" si="1"/>
        <v>6.3095734448019343</v>
      </c>
      <c r="E11">
        <f t="shared" si="2"/>
        <v>80</v>
      </c>
    </row>
    <row r="12" spans="1:5" x14ac:dyDescent="0.3">
      <c r="A12">
        <v>0.9</v>
      </c>
      <c r="B12">
        <f t="shared" si="3"/>
        <v>0.67239999999999989</v>
      </c>
      <c r="C12">
        <f t="shared" si="0"/>
        <v>0.94937499999999997</v>
      </c>
      <c r="D12">
        <f t="shared" si="1"/>
        <v>7.9432823472428176</v>
      </c>
      <c r="E12">
        <f t="shared" si="2"/>
        <v>90</v>
      </c>
    </row>
    <row r="13" spans="1:5" x14ac:dyDescent="0.3">
      <c r="A13">
        <v>1</v>
      </c>
      <c r="B13">
        <f t="shared" si="3"/>
        <v>0.64</v>
      </c>
      <c r="C13">
        <f t="shared" si="0"/>
        <v>0.9375</v>
      </c>
      <c r="D13">
        <f t="shared" si="1"/>
        <v>10</v>
      </c>
      <c r="E13">
        <f t="shared" si="2"/>
        <v>100</v>
      </c>
    </row>
    <row r="14" spans="1:5" x14ac:dyDescent="0.3">
      <c r="A14">
        <v>1.1000000000000001</v>
      </c>
      <c r="B14">
        <f t="shared" si="3"/>
        <v>0.60839999999999994</v>
      </c>
      <c r="C14">
        <f t="shared" si="0"/>
        <v>0.92437499999999995</v>
      </c>
      <c r="D14">
        <f t="shared" si="1"/>
        <v>12.58925411794168</v>
      </c>
      <c r="E14">
        <f t="shared" si="2"/>
        <v>110.00000000000001</v>
      </c>
    </row>
    <row r="15" spans="1:5" x14ac:dyDescent="0.3">
      <c r="A15">
        <v>1.2</v>
      </c>
      <c r="B15">
        <f t="shared" si="3"/>
        <v>0.5776</v>
      </c>
      <c r="C15">
        <f t="shared" si="0"/>
        <v>0.91</v>
      </c>
      <c r="D15">
        <f t="shared" si="1"/>
        <v>15.848931924611136</v>
      </c>
      <c r="E15">
        <f t="shared" si="2"/>
        <v>120</v>
      </c>
    </row>
    <row r="16" spans="1:5" x14ac:dyDescent="0.3">
      <c r="A16">
        <v>1.3</v>
      </c>
      <c r="B16">
        <f t="shared" si="3"/>
        <v>0.54759999999999998</v>
      </c>
      <c r="C16">
        <f t="shared" si="0"/>
        <v>0.89437500000000003</v>
      </c>
      <c r="D16">
        <f t="shared" si="1"/>
        <v>19.952623149688804</v>
      </c>
      <c r="E16">
        <f t="shared" si="2"/>
        <v>130</v>
      </c>
    </row>
    <row r="17" spans="1:5" x14ac:dyDescent="0.3">
      <c r="A17">
        <v>1.4</v>
      </c>
      <c r="B17">
        <f t="shared" si="3"/>
        <v>0.51840000000000008</v>
      </c>
      <c r="C17">
        <f t="shared" si="0"/>
        <v>0.87750000000000006</v>
      </c>
      <c r="D17">
        <f t="shared" si="1"/>
        <v>25.118864315095799</v>
      </c>
      <c r="E17">
        <f t="shared" si="2"/>
        <v>140</v>
      </c>
    </row>
    <row r="18" spans="1:5" x14ac:dyDescent="0.3">
      <c r="A18">
        <v>1.5</v>
      </c>
      <c r="B18">
        <f t="shared" si="3"/>
        <v>0.48999999999999988</v>
      </c>
      <c r="C18">
        <f t="shared" si="0"/>
        <v>0.859375</v>
      </c>
      <c r="D18">
        <f t="shared" si="1"/>
        <v>31.622776601683803</v>
      </c>
      <c r="E18">
        <f t="shared" si="2"/>
        <v>150</v>
      </c>
    </row>
    <row r="19" spans="1:5" x14ac:dyDescent="0.3">
      <c r="A19">
        <v>1.6</v>
      </c>
      <c r="B19">
        <f t="shared" si="3"/>
        <v>0.46239999999999992</v>
      </c>
      <c r="C19">
        <f t="shared" si="0"/>
        <v>0.84</v>
      </c>
      <c r="D19">
        <f t="shared" si="1"/>
        <v>39.810717055349755</v>
      </c>
      <c r="E19">
        <f t="shared" si="2"/>
        <v>160</v>
      </c>
    </row>
    <row r="20" spans="1:5" x14ac:dyDescent="0.3">
      <c r="A20">
        <v>1.7</v>
      </c>
      <c r="B20">
        <f t="shared" si="3"/>
        <v>0.43559999999999993</v>
      </c>
      <c r="C20">
        <f t="shared" si="0"/>
        <v>0.81937499999999996</v>
      </c>
      <c r="D20">
        <f t="shared" si="1"/>
        <v>50.118723362727238</v>
      </c>
      <c r="E20">
        <f t="shared" si="2"/>
        <v>170</v>
      </c>
    </row>
    <row r="21" spans="1:5" x14ac:dyDescent="0.3">
      <c r="A21">
        <v>1.8</v>
      </c>
      <c r="B21">
        <f t="shared" si="3"/>
        <v>0.40959999999999996</v>
      </c>
      <c r="C21">
        <f t="shared" si="0"/>
        <v>0.79749999999999999</v>
      </c>
      <c r="D21">
        <f t="shared" si="1"/>
        <v>63.095734448019364</v>
      </c>
      <c r="E21">
        <f t="shared" si="2"/>
        <v>180</v>
      </c>
    </row>
    <row r="22" spans="1:5" x14ac:dyDescent="0.3">
      <c r="A22">
        <v>1.9</v>
      </c>
      <c r="B22">
        <f t="shared" si="3"/>
        <v>0.38439999999999996</v>
      </c>
      <c r="C22">
        <f t="shared" si="0"/>
        <v>0.77437500000000004</v>
      </c>
      <c r="D22">
        <f t="shared" si="1"/>
        <v>79.432823472428197</v>
      </c>
      <c r="E22">
        <f t="shared" si="2"/>
        <v>190</v>
      </c>
    </row>
    <row r="23" spans="1:5" x14ac:dyDescent="0.3">
      <c r="A23">
        <v>2</v>
      </c>
      <c r="B23">
        <f t="shared" si="3"/>
        <v>0.36</v>
      </c>
      <c r="C23">
        <f t="shared" si="0"/>
        <v>0.75</v>
      </c>
      <c r="D23">
        <f t="shared" si="1"/>
        <v>100</v>
      </c>
      <c r="E23">
        <f t="shared" si="2"/>
        <v>200</v>
      </c>
    </row>
    <row r="24" spans="1:5" x14ac:dyDescent="0.3">
      <c r="A24">
        <v>2.1</v>
      </c>
      <c r="B24">
        <f t="shared" si="3"/>
        <v>0.33639999999999992</v>
      </c>
      <c r="C24">
        <f t="shared" si="0"/>
        <v>0.72437499999999999</v>
      </c>
      <c r="D24">
        <f t="shared" si="1"/>
        <v>125.89254117941677</v>
      </c>
      <c r="E24">
        <f t="shared" si="2"/>
        <v>210</v>
      </c>
    </row>
    <row r="25" spans="1:5" x14ac:dyDescent="0.3">
      <c r="A25">
        <v>2.2000000000000002</v>
      </c>
      <c r="B25">
        <f t="shared" si="3"/>
        <v>0.31359999999999988</v>
      </c>
      <c r="C25">
        <f t="shared" si="0"/>
        <v>0.69750000000000001</v>
      </c>
      <c r="D25">
        <f t="shared" si="1"/>
        <v>158.48931924611153</v>
      </c>
      <c r="E25">
        <f t="shared" si="2"/>
        <v>220.00000000000003</v>
      </c>
    </row>
    <row r="26" spans="1:5" x14ac:dyDescent="0.3">
      <c r="A26">
        <v>2.2999999999999998</v>
      </c>
      <c r="B26">
        <f t="shared" si="3"/>
        <v>0.29160000000000008</v>
      </c>
      <c r="C26">
        <f t="shared" si="0"/>
        <v>0.66937500000000005</v>
      </c>
      <c r="D26">
        <f t="shared" si="1"/>
        <v>199.52623149688802</v>
      </c>
      <c r="E26">
        <f t="shared" si="2"/>
        <v>229.99999999999997</v>
      </c>
    </row>
    <row r="27" spans="1:5" x14ac:dyDescent="0.3">
      <c r="A27">
        <v>2.4</v>
      </c>
      <c r="B27">
        <f t="shared" si="3"/>
        <v>0.27040000000000003</v>
      </c>
      <c r="C27">
        <f t="shared" si="0"/>
        <v>0.64</v>
      </c>
      <c r="D27">
        <f t="shared" si="1"/>
        <v>251.18864315095806</v>
      </c>
      <c r="E27">
        <f t="shared" si="2"/>
        <v>240</v>
      </c>
    </row>
    <row r="28" spans="1:5" x14ac:dyDescent="0.3">
      <c r="A28">
        <v>2.5</v>
      </c>
      <c r="B28">
        <f t="shared" si="3"/>
        <v>0.25</v>
      </c>
      <c r="C28">
        <f t="shared" si="0"/>
        <v>0.609375</v>
      </c>
      <c r="D28">
        <f t="shared" si="1"/>
        <v>316.22776601683825</v>
      </c>
      <c r="E28">
        <f t="shared" si="2"/>
        <v>250</v>
      </c>
    </row>
    <row r="29" spans="1:5" x14ac:dyDescent="0.3">
      <c r="A29">
        <v>2.6</v>
      </c>
      <c r="B29">
        <f t="shared" si="3"/>
        <v>0.23039999999999999</v>
      </c>
      <c r="C29">
        <f t="shared" si="0"/>
        <v>0.5774999999999999</v>
      </c>
      <c r="D29">
        <f t="shared" si="1"/>
        <v>398.10717055349761</v>
      </c>
      <c r="E29">
        <f t="shared" si="2"/>
        <v>260</v>
      </c>
    </row>
    <row r="30" spans="1:5" x14ac:dyDescent="0.3">
      <c r="A30">
        <v>2.7</v>
      </c>
      <c r="B30">
        <f t="shared" si="3"/>
        <v>0.21159999999999995</v>
      </c>
      <c r="C30">
        <f t="shared" si="0"/>
        <v>0.54437499999999994</v>
      </c>
      <c r="D30">
        <f t="shared" si="1"/>
        <v>501.18723362727269</v>
      </c>
      <c r="E30">
        <f t="shared" si="2"/>
        <v>270</v>
      </c>
    </row>
    <row r="31" spans="1:5" x14ac:dyDescent="0.3">
      <c r="A31">
        <v>2.8</v>
      </c>
      <c r="B31">
        <f t="shared" si="3"/>
        <v>0.19360000000000011</v>
      </c>
      <c r="C31">
        <f t="shared" si="0"/>
        <v>0.51</v>
      </c>
      <c r="D31">
        <f t="shared" si="1"/>
        <v>630.95734448019323</v>
      </c>
      <c r="E31">
        <f t="shared" si="2"/>
        <v>280</v>
      </c>
    </row>
    <row r="32" spans="1:5" x14ac:dyDescent="0.3">
      <c r="A32">
        <v>2.9</v>
      </c>
      <c r="B32">
        <f t="shared" si="3"/>
        <v>0.17640000000000011</v>
      </c>
      <c r="C32">
        <f t="shared" si="0"/>
        <v>0.47437499999999999</v>
      </c>
      <c r="D32">
        <f t="shared" si="1"/>
        <v>794.32823472428208</v>
      </c>
      <c r="E32">
        <f t="shared" si="2"/>
        <v>290</v>
      </c>
    </row>
    <row r="33" spans="1:5" x14ac:dyDescent="0.3">
      <c r="A33">
        <v>3</v>
      </c>
      <c r="B33">
        <f t="shared" si="3"/>
        <v>0.15999999999999981</v>
      </c>
      <c r="C33">
        <f t="shared" si="0"/>
        <v>0.4375</v>
      </c>
      <c r="D33">
        <f t="shared" si="1"/>
        <v>1000</v>
      </c>
      <c r="E33">
        <f t="shared" si="2"/>
        <v>300</v>
      </c>
    </row>
    <row r="34" spans="1:5" x14ac:dyDescent="0.3">
      <c r="A34">
        <v>3.1</v>
      </c>
      <c r="B34">
        <f t="shared" si="3"/>
        <v>0.14439999999999986</v>
      </c>
      <c r="C34">
        <f t="shared" si="0"/>
        <v>0.39937499999999992</v>
      </c>
      <c r="D34">
        <f t="shared" si="1"/>
        <v>1258.925411794168</v>
      </c>
      <c r="E34">
        <f t="shared" si="2"/>
        <v>310</v>
      </c>
    </row>
    <row r="35" spans="1:5" x14ac:dyDescent="0.3">
      <c r="A35">
        <v>3.2</v>
      </c>
      <c r="B35">
        <f t="shared" si="3"/>
        <v>0.12959999999999983</v>
      </c>
      <c r="C35">
        <f t="shared" si="0"/>
        <v>0.35999999999999988</v>
      </c>
      <c r="D35">
        <f t="shared" si="1"/>
        <v>1584.8931924611156</v>
      </c>
      <c r="E35">
        <f t="shared" si="2"/>
        <v>320</v>
      </c>
    </row>
    <row r="36" spans="1:5" x14ac:dyDescent="0.3">
      <c r="A36">
        <v>3.3</v>
      </c>
      <c r="B36">
        <f t="shared" si="3"/>
        <v>0.11559999999999993</v>
      </c>
      <c r="C36">
        <f t="shared" si="0"/>
        <v>0.31937500000000008</v>
      </c>
      <c r="D36">
        <f t="shared" si="1"/>
        <v>1995.2623149688804</v>
      </c>
      <c r="E36">
        <f t="shared" si="2"/>
        <v>330</v>
      </c>
    </row>
    <row r="37" spans="1:5" x14ac:dyDescent="0.3">
      <c r="A37">
        <v>3.4</v>
      </c>
      <c r="B37">
        <f t="shared" si="3"/>
        <v>0.10239999999999988</v>
      </c>
      <c r="C37">
        <f t="shared" si="0"/>
        <v>0.27750000000000008</v>
      </c>
      <c r="D37">
        <f t="shared" si="1"/>
        <v>2511.8864315095811</v>
      </c>
      <c r="E37">
        <f t="shared" si="2"/>
        <v>340</v>
      </c>
    </row>
    <row r="38" spans="1:5" x14ac:dyDescent="0.3">
      <c r="A38">
        <v>3.5</v>
      </c>
      <c r="B38">
        <f t="shared" si="3"/>
        <v>8.9999999999999858E-2</v>
      </c>
      <c r="C38">
        <f t="shared" si="0"/>
        <v>0.234375</v>
      </c>
      <c r="D38">
        <f t="shared" si="1"/>
        <v>3162.2776601683804</v>
      </c>
      <c r="E38">
        <f t="shared" si="2"/>
        <v>350</v>
      </c>
    </row>
    <row r="39" spans="1:5" x14ac:dyDescent="0.3">
      <c r="A39">
        <v>3.6</v>
      </c>
      <c r="B39">
        <f t="shared" si="3"/>
        <v>7.8399999999999914E-2</v>
      </c>
      <c r="C39">
        <f t="shared" si="0"/>
        <v>0.18999999999999995</v>
      </c>
      <c r="D39">
        <f t="shared" si="1"/>
        <v>3981.0717055349769</v>
      </c>
      <c r="E39">
        <f t="shared" si="2"/>
        <v>360</v>
      </c>
    </row>
    <row r="40" spans="1:5" x14ac:dyDescent="0.3">
      <c r="A40">
        <v>3.7</v>
      </c>
      <c r="B40">
        <f t="shared" si="3"/>
        <v>6.7599999999999882E-2</v>
      </c>
      <c r="C40">
        <f t="shared" si="0"/>
        <v>0.14437499999999992</v>
      </c>
      <c r="D40">
        <f t="shared" si="1"/>
        <v>5011.8723362727324</v>
      </c>
      <c r="E40">
        <f t="shared" si="2"/>
        <v>370</v>
      </c>
    </row>
    <row r="41" spans="1:5" x14ac:dyDescent="0.3">
      <c r="A41">
        <v>3.8</v>
      </c>
      <c r="B41">
        <f t="shared" si="3"/>
        <v>5.7599999999999985E-2</v>
      </c>
      <c r="C41">
        <f t="shared" si="0"/>
        <v>9.7500000000000031E-2</v>
      </c>
      <c r="D41">
        <f t="shared" si="1"/>
        <v>6309.5734448019384</v>
      </c>
      <c r="E41">
        <f t="shared" si="2"/>
        <v>380</v>
      </c>
    </row>
    <row r="42" spans="1:5" x14ac:dyDescent="0.3">
      <c r="A42">
        <v>3.9</v>
      </c>
      <c r="B42">
        <f t="shared" si="3"/>
        <v>4.8399999999999888E-2</v>
      </c>
      <c r="C42">
        <f t="shared" si="0"/>
        <v>4.9375000000000058E-2</v>
      </c>
      <c r="D42">
        <f t="shared" si="1"/>
        <v>7943.2823472428154</v>
      </c>
      <c r="E42">
        <f t="shared" si="2"/>
        <v>390</v>
      </c>
    </row>
    <row r="43" spans="1:5" x14ac:dyDescent="0.3">
      <c r="A43">
        <v>4</v>
      </c>
      <c r="B43">
        <f t="shared" si="3"/>
        <v>3.9999999999999925E-2</v>
      </c>
      <c r="C43">
        <f t="shared" si="0"/>
        <v>0</v>
      </c>
      <c r="D43">
        <f t="shared" si="1"/>
        <v>10000</v>
      </c>
      <c r="E43">
        <f t="shared" si="2"/>
        <v>400</v>
      </c>
    </row>
    <row r="44" spans="1:5" x14ac:dyDescent="0.3">
      <c r="A44">
        <v>4.0999999999999996</v>
      </c>
      <c r="B44">
        <f t="shared" si="3"/>
        <v>3.2400000000000095E-2</v>
      </c>
      <c r="C44">
        <v>0</v>
      </c>
      <c r="D44">
        <f t="shared" si="1"/>
        <v>12589.254117941671</v>
      </c>
      <c r="E44">
        <f t="shared" si="2"/>
        <v>409.99999999999994</v>
      </c>
    </row>
    <row r="45" spans="1:5" x14ac:dyDescent="0.3">
      <c r="A45">
        <v>4.2</v>
      </c>
      <c r="B45">
        <f t="shared" si="3"/>
        <v>2.5599999999999845E-2</v>
      </c>
      <c r="C45">
        <v>0</v>
      </c>
      <c r="D45">
        <f t="shared" si="1"/>
        <v>15848.931924611146</v>
      </c>
      <c r="E45">
        <f t="shared" si="2"/>
        <v>420</v>
      </c>
    </row>
    <row r="46" spans="1:5" x14ac:dyDescent="0.3">
      <c r="A46">
        <v>4.3</v>
      </c>
      <c r="B46">
        <f t="shared" si="3"/>
        <v>1.9599999999999951E-2</v>
      </c>
      <c r="C46">
        <v>0</v>
      </c>
      <c r="D46">
        <f t="shared" si="1"/>
        <v>19952.623149688792</v>
      </c>
      <c r="E46">
        <f t="shared" si="2"/>
        <v>430</v>
      </c>
    </row>
    <row r="47" spans="1:5" x14ac:dyDescent="0.3">
      <c r="A47">
        <v>4.4000000000000004</v>
      </c>
      <c r="B47">
        <f t="shared" si="3"/>
        <v>1.4399999999999857E-2</v>
      </c>
      <c r="C47">
        <v>0</v>
      </c>
      <c r="D47">
        <f t="shared" si="1"/>
        <v>25118.86431509586</v>
      </c>
      <c r="E47">
        <f t="shared" si="2"/>
        <v>440.00000000000006</v>
      </c>
    </row>
    <row r="48" spans="1:5" x14ac:dyDescent="0.3">
      <c r="A48">
        <v>4.5</v>
      </c>
      <c r="B48">
        <f t="shared" si="3"/>
        <v>1.0000000000000009E-2</v>
      </c>
      <c r="C48">
        <v>0</v>
      </c>
      <c r="D48">
        <f t="shared" si="1"/>
        <v>31622.77660168384</v>
      </c>
      <c r="E48">
        <f t="shared" si="2"/>
        <v>450</v>
      </c>
    </row>
    <row r="49" spans="1:5" x14ac:dyDescent="0.3">
      <c r="A49">
        <v>4.5999999999999996</v>
      </c>
      <c r="B49">
        <f t="shared" si="3"/>
        <v>6.4000000000000723E-3</v>
      </c>
      <c r="C49">
        <v>0</v>
      </c>
      <c r="D49">
        <f t="shared" si="1"/>
        <v>39810.717055349742</v>
      </c>
      <c r="E49">
        <f t="shared" si="2"/>
        <v>459.99999999999994</v>
      </c>
    </row>
    <row r="50" spans="1:5" x14ac:dyDescent="0.3">
      <c r="A50">
        <v>4.7</v>
      </c>
      <c r="B50">
        <f t="shared" si="3"/>
        <v>3.6000000000000476E-3</v>
      </c>
      <c r="C50">
        <v>0</v>
      </c>
      <c r="D50">
        <f t="shared" si="1"/>
        <v>50118.723362727294</v>
      </c>
      <c r="E50">
        <f t="shared" si="2"/>
        <v>470</v>
      </c>
    </row>
    <row r="51" spans="1:5" x14ac:dyDescent="0.3">
      <c r="A51">
        <v>4.8</v>
      </c>
      <c r="B51">
        <f t="shared" si="3"/>
        <v>1.6000000000000458E-3</v>
      </c>
      <c r="C51">
        <v>0</v>
      </c>
      <c r="D51">
        <f t="shared" si="1"/>
        <v>63095.734448019342</v>
      </c>
      <c r="E51">
        <f t="shared" si="2"/>
        <v>480</v>
      </c>
    </row>
    <row r="52" spans="1:5" x14ac:dyDescent="0.3">
      <c r="A52">
        <v>4.9000000000000004</v>
      </c>
      <c r="B52">
        <f t="shared" si="3"/>
        <v>4.0000000000006697E-4</v>
      </c>
      <c r="C52">
        <v>0</v>
      </c>
      <c r="D52">
        <f t="shared" si="1"/>
        <v>79432.823472428237</v>
      </c>
      <c r="E52">
        <f t="shared" si="2"/>
        <v>490.00000000000006</v>
      </c>
    </row>
    <row r="53" spans="1:5" x14ac:dyDescent="0.3">
      <c r="A53">
        <v>5</v>
      </c>
      <c r="B53">
        <f t="shared" si="3"/>
        <v>0</v>
      </c>
      <c r="C53">
        <v>0</v>
      </c>
      <c r="D53">
        <f t="shared" si="1"/>
        <v>100000</v>
      </c>
      <c r="E53">
        <f t="shared" si="2"/>
        <v>500</v>
      </c>
    </row>
  </sheetData>
  <mergeCells count="2">
    <mergeCell ref="B1:C1"/>
    <mergeCell ref="D1:E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Ex2</vt:lpstr>
      <vt:lpstr>Ex3</vt:lpstr>
      <vt:lpstr>Ex4</vt:lpstr>
    </vt:vector>
  </TitlesOfParts>
  <Company>Aalto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Mancuso Alessandro</dc:creator>
  <cp:lastModifiedBy>Mancuso Alessandro</cp:lastModifiedBy>
  <dcterms:created xsi:type="dcterms:W3CDTF">2018-01-11T11:25:26Z</dcterms:created>
  <dcterms:modified xsi:type="dcterms:W3CDTF">2018-01-12T11:35:16Z</dcterms:modified>
</cp:coreProperties>
</file>